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<sst xmlns="http://schemas.openxmlformats.org/spreadsheetml/2006/main" count="116">
  <si>
    <t>附件2</t>
  </si>
  <si>
    <t>曲江区2022年度项目支出绩效自评基础信息表</t>
  </si>
  <si>
    <t>项目名称</t>
  </si>
  <si>
    <t>财经检查（含会计信息质量检查、预决算公开信息核查）</t>
  </si>
  <si>
    <t>项目负责人及联系电话</t>
  </si>
  <si>
    <t>黎辉   6691980</t>
  </si>
  <si>
    <t>经办人及电话</t>
  </si>
  <si>
    <t>颜晓圆  6668636</t>
  </si>
  <si>
    <t>佐证材料</t>
  </si>
  <si>
    <t>单位名称</t>
  </si>
  <si>
    <t>韶关市曲江区财政局</t>
  </si>
  <si>
    <t>资金安排文号</t>
  </si>
  <si>
    <t>韶曲财[2020]10号</t>
  </si>
  <si>
    <t>预算支出功能科目名称及代码</t>
  </si>
  <si>
    <t>[2010699] 其他财政事务支出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</si>
  <si>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</si>
  <si>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</si>
  <si>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</si>
  <si>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</si>
  <si>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</si>
  <si>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</si>
  <si>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</si>
  <si>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聘请第三方开展财经大检查</t>
  </si>
  <si>
    <t>部门预算批复文件、区委、区政府批准文件或其他设立批准文件及立项（例：附件1+具体名称、附件2+具体名称）</t>
  </si>
  <si>
    <t>项目设立的依据</t>
  </si>
  <si>
    <t xml:space="preserve">1.部门预算项目 （属部门预算的项目填写区财政批复部门预算的文件）：《中华人民共和国会计法》《中华人民共和国预算法》《财政部门实施会计监督办法》等有关法律法规及区委《工作会议纪要》（〔2020〕29号）的要求
2.专项资金：（属专项资金的项目填写区委、区政府文件、会议纪要或者立项研究报告、区财政批复的文件）：
3.其他资金：  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</si>
  <si>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</si>
  <si>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</si>
  <si>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</si>
  <si>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充分发挥会计监督服务宏观调控和财政管理的重要作用，严肃财经纪律，全面规范我区预算单位财政资金的管理和使用规范，切实履行财政部门会计监督职责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</si>
  <si>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</si>
  <si>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</si>
  <si>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</si>
  <si>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</si>
  <si>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</si>
  <si>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200000元</t>
  </si>
  <si>
    <t>待安排资金</t>
  </si>
  <si>
    <t>上年度结转结余金额</t>
  </si>
  <si>
    <t>元</t>
  </si>
  <si>
    <t>其中：财政拨款（区级专款）</t>
  </si>
  <si>
    <t>其他资金(自筹)</t>
  </si>
  <si>
    <t xml:space="preserve">                0元</t>
  </si>
  <si>
    <t>年度资金安排总额：</t>
  </si>
  <si>
    <t>实际支出总额：</t>
  </si>
  <si>
    <t>120900元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</si>
  <si>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</si>
  <si>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</si>
  <si>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</si>
  <si>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</si>
  <si>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</si>
  <si>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</si>
  <si>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</si>
  <si>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</si>
  <si>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</si>
  <si>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</si>
  <si>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</si>
  <si>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</si>
  <si>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</si>
  <si>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</si>
  <si>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</si>
  <si>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</si>
  <si>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</si>
  <si>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2022年1月</t>
  </si>
  <si>
    <t>实际开展时间（具体年月）</t>
  </si>
  <si>
    <t>计划完成时间（具体年月）</t>
  </si>
  <si>
    <t>2022年12月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</si>
  <si>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</si>
  <si>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</si>
  <si>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</si>
  <si>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</si>
  <si>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</si>
  <si>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</si>
  <si>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</si>
  <si>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</si>
  <si>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为进一步贯彻落实中央八项规定精神及其实施细则，充分发挥会计监督服务宏观调控和财政管理的重要作用，全面规范我区预决算公开工作，对各乡镇国土资源工作开展监督检查。</t>
  </si>
  <si>
    <t>阶段性目标</t>
  </si>
  <si>
    <t>1、检查2022年度预决算公开，并跟踪各预算单位整改落实情况
2、检查各镇国有资源管理是否建立健全巡查制度、报告制度和考核制度。检查巡查员工作履职、工作经费、劳动合同、巡查日志或台账等情况。检查相关制度落实情况。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</si>
  <si>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</si>
  <si>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</si>
  <si>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</si>
  <si>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</si>
  <si>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</si>
  <si>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</si>
  <si>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</si>
  <si>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</si>
  <si>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</si>
  <si>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</si>
  <si>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聘请第三方数量</t>
  </si>
  <si>
    <t>1家</t>
  </si>
  <si>
    <t>一级预算单位数量</t>
  </si>
  <si>
    <t>62家</t>
  </si>
  <si>
    <t>63家</t>
  </si>
  <si>
    <t>质量指标</t>
  </si>
  <si>
    <t>专题调研报告成果验收通过率</t>
  </si>
  <si>
    <t>时效指标</t>
  </si>
  <si>
    <t>完成检查时间</t>
  </si>
  <si>
    <t>3个月</t>
  </si>
  <si>
    <t>成本指标</t>
  </si>
  <si>
    <t>委托业务费/咨询费/劳务费</t>
  </si>
  <si>
    <t>按合同支付</t>
  </si>
  <si>
    <t>效益指标</t>
  </si>
  <si>
    <t>经济效益指标</t>
  </si>
  <si>
    <t>社会效益指标</t>
  </si>
  <si>
    <t>提高财务工作及管理效率（%)</t>
  </si>
  <si>
    <t>≥98%</t>
  </si>
  <si>
    <t>生态效益指标</t>
  </si>
  <si>
    <t>可持续影响指标</t>
  </si>
  <si>
    <t>对财务工作发挥的影响</t>
  </si>
  <si>
    <t>有效提高</t>
  </si>
  <si>
    <t>满意度指标</t>
  </si>
  <si>
    <t>服务对象满意度指标</t>
  </si>
  <si>
    <t>相关单位满意度</t>
  </si>
  <si>
    <t>经办人： 颜晓圆</t>
  </si>
  <si>
    <t>单位负责人： 刘日夫</t>
  </si>
  <si>
    <t xml:space="preserve">             上报时间：2023年4月17日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</si>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</sst>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5" fillId="24" borderId="15" applyNumberFormat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7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Fill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4" fontId="9" fillId="0" borderId="1" xfId="49" applyNumberFormat="1" applyFont="1" applyFill="1" applyBorder="1" applyAlignment="1">
      <alignment horizontal="center" vertical="center" wrapText="1"/>
    </xf>
    <xf numFmtId="4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49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4" xfId="49" applyNumberFormat="1" applyFont="1" applyFill="1" applyBorder="1" applyAlignment="1">
      <alignment horizontal="lef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0" borderId="1" xfId="49" applyNumberFormat="1" applyFont="1" applyFill="1" applyBorder="1" applyAlignment="1">
      <alignment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9" fillId="2" borderId="8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49" fontId="1" fillId="0" borderId="0" xfId="49" applyNumberFormat="1" applyAlignment="1">
      <alignment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0" fontId="5" fillId="0" borderId="1" xfId="49" applyNumberFormat="1" applyFont="1" applyFill="1" applyBorder="1" applyAlignment="1">
      <alignment horizontal="center" vertical="center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5"/>
  <sheetViews>
    <sheetView tabSelected="1" view="pageBreakPreview" zoomScale="115" zoomScaleNormal="100" zoomScaleSheetLayoutView="115" topLeftCell="A43" workbookViewId="0">
      <selection activeCell="G41" sqref="G41:I4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12.25" style="1" customWidth="1"/>
    <col min="6" max="6" width="10.875" style="1" customWidth="1"/>
    <col min="7" max="7" width="10.5" style="1" customWidth="1"/>
    <col min="8" max="9" width="12.25" style="1" customWidth="1"/>
    <col min="10" max="10" width="10.5" style="5" customWidth="1"/>
    <col min="11" max="11" width="21.75" style="5" customWidth="1"/>
    <col min="12" max="12" width="8" style="5" customWidth="1"/>
    <col min="13" max="16384" width="9" style="1"/>
  </cols>
  <sheetData>
    <row r="1" s="1" customFormat="1" ht="18" customHeight="1" spans="1:12">
      <c r="A1" s="6" t="s">
        <v>0</v>
      </c>
      <c r="B1" s="7"/>
      <c r="C1" s="7"/>
      <c r="D1" s="7"/>
      <c r="J1" s="5"/>
      <c r="K1" s="5"/>
      <c r="L1" s="5"/>
    </row>
    <row r="2" s="1" customFormat="1" ht="27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2" customFormat="1" ht="7" customHeight="1" spans="1:1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="1" customFormat="1" ht="32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54"/>
      <c r="J4" s="55" t="s">
        <v>6</v>
      </c>
      <c r="K4" s="55" t="s">
        <v>7</v>
      </c>
      <c r="L4" s="10" t="s">
        <v>8</v>
      </c>
    </row>
    <row r="5" s="1" customFormat="1" ht="39" customHeight="1" spans="1:12">
      <c r="A5" s="10" t="s">
        <v>9</v>
      </c>
      <c r="B5" s="10"/>
      <c r="C5" s="10"/>
      <c r="D5" s="11" t="s">
        <v>10</v>
      </c>
      <c r="E5" s="12"/>
      <c r="F5" s="13"/>
      <c r="G5" s="10" t="s">
        <v>11</v>
      </c>
      <c r="H5" s="10" t="s">
        <v>12</v>
      </c>
      <c r="I5" s="10"/>
      <c r="J5" s="19" t="s">
        <v>13</v>
      </c>
      <c r="K5" s="55" t="s">
        <v>14</v>
      </c>
      <c r="L5" s="55"/>
    </row>
    <row r="6" s="1" customFormat="1" ht="26" customHeight="1" spans="1:12">
      <c r="A6" s="10" t="s">
        <v>15</v>
      </c>
      <c r="B6" s="10"/>
      <c r="C6" s="10"/>
      <c r="D6" s="11" t="s">
        <v>16</v>
      </c>
      <c r="E6" s="12"/>
      <c r="F6" s="13"/>
      <c r="G6" s="10" t="s">
        <v>17</v>
      </c>
      <c r="H6" s="11" t="s">
        <v>10</v>
      </c>
      <c r="I6" s="12"/>
      <c r="J6" s="12"/>
      <c r="K6" s="13"/>
      <c r="L6" s="10"/>
    </row>
    <row r="7" s="1" customFormat="1" ht="57" customHeight="1" spans="1:12">
      <c r="A7" s="15" t="s">
        <v>18</v>
      </c>
      <c r="B7" s="15"/>
      <c r="C7" s="15"/>
      <c r="D7" s="16" t="s">
        <v>19</v>
      </c>
      <c r="E7" s="17"/>
      <c r="F7" s="17"/>
      <c r="G7" s="17"/>
      <c r="H7" s="17"/>
      <c r="I7" s="17"/>
      <c r="J7" s="17"/>
      <c r="K7" s="44"/>
      <c r="L7" s="10"/>
    </row>
    <row r="8" s="1" customFormat="1" ht="26" customHeight="1" spans="1:12">
      <c r="A8" s="16" t="s">
        <v>20</v>
      </c>
      <c r="B8" s="17"/>
      <c r="C8" s="17"/>
      <c r="D8" s="17"/>
      <c r="E8" s="17"/>
      <c r="F8" s="17"/>
      <c r="G8" s="17"/>
      <c r="H8" s="17"/>
      <c r="I8" s="17"/>
      <c r="J8" s="17"/>
      <c r="K8" s="44"/>
      <c r="L8" s="10"/>
    </row>
    <row r="9" s="1" customFormat="1" ht="26" customHeight="1" spans="1:12">
      <c r="A9" s="18" t="s">
        <v>21</v>
      </c>
      <c r="B9" s="18"/>
      <c r="C9" s="18"/>
      <c r="D9" s="10" t="s">
        <v>22</v>
      </c>
      <c r="E9" s="10"/>
      <c r="F9" s="10"/>
      <c r="G9" s="10"/>
      <c r="H9" s="10"/>
      <c r="I9" s="10"/>
      <c r="J9" s="10"/>
      <c r="K9" s="10"/>
      <c r="L9" s="56" t="s">
        <v>23</v>
      </c>
    </row>
    <row r="10" s="1" customFormat="1" ht="57" customHeight="1" spans="1:12">
      <c r="A10" s="18" t="s">
        <v>24</v>
      </c>
      <c r="B10" s="18"/>
      <c r="C10" s="18"/>
      <c r="D10" s="19" t="s">
        <v>25</v>
      </c>
      <c r="E10" s="19"/>
      <c r="F10" s="19"/>
      <c r="G10" s="19"/>
      <c r="H10" s="19"/>
      <c r="I10" s="19"/>
      <c r="J10" s="19"/>
      <c r="K10" s="19"/>
      <c r="L10" s="57"/>
    </row>
    <row r="11" s="1" customFormat="1" ht="106" customHeight="1" spans="1:12">
      <c r="A11" s="18" t="s">
        <v>26</v>
      </c>
      <c r="B11" s="18"/>
      <c r="C11" s="18"/>
      <c r="D11" s="19" t="s">
        <v>27</v>
      </c>
      <c r="E11" s="19"/>
      <c r="F11" s="19"/>
      <c r="G11" s="19"/>
      <c r="H11" s="19"/>
      <c r="I11" s="19"/>
      <c r="J11" s="19"/>
      <c r="K11" s="19"/>
      <c r="L11" s="57"/>
    </row>
    <row r="12" s="1" customFormat="1" ht="39" customHeight="1" spans="1:12">
      <c r="A12" s="18" t="s">
        <v>28</v>
      </c>
      <c r="B12" s="18"/>
      <c r="C12" s="18"/>
      <c r="D12" s="19" t="s">
        <v>29</v>
      </c>
      <c r="E12" s="19"/>
      <c r="F12" s="19"/>
      <c r="G12" s="19"/>
      <c r="H12" s="19"/>
      <c r="I12" s="19"/>
      <c r="J12" s="19"/>
      <c r="K12" s="19"/>
      <c r="L12" s="58"/>
    </row>
    <row r="13" s="1" customFormat="1" ht="28" customHeight="1" spans="1:12">
      <c r="A13" s="16" t="s">
        <v>30</v>
      </c>
      <c r="B13" s="20"/>
      <c r="C13" s="20"/>
      <c r="D13" s="20"/>
      <c r="E13" s="20"/>
      <c r="F13" s="20"/>
      <c r="G13" s="20"/>
      <c r="H13" s="20"/>
      <c r="I13" s="20"/>
      <c r="J13" s="20"/>
      <c r="K13" s="59"/>
      <c r="L13" s="10"/>
    </row>
    <row r="14" s="1" customFormat="1" ht="28" customHeight="1" spans="1:12">
      <c r="A14" s="10" t="s">
        <v>31</v>
      </c>
      <c r="B14" s="21" t="s">
        <v>32</v>
      </c>
      <c r="C14" s="21"/>
      <c r="D14" s="21"/>
      <c r="E14" s="21"/>
      <c r="F14" s="21"/>
      <c r="G14" s="21"/>
      <c r="H14" s="21"/>
      <c r="I14" s="21"/>
      <c r="J14" s="21"/>
      <c r="K14" s="60"/>
      <c r="L14" s="10"/>
    </row>
    <row r="15" s="1" customFormat="1" ht="28" customHeight="1" spans="1:12">
      <c r="A15" s="10"/>
      <c r="B15" s="10" t="s">
        <v>33</v>
      </c>
      <c r="C15" s="10"/>
      <c r="D15" s="10" t="s">
        <v>34</v>
      </c>
      <c r="E15" s="10"/>
      <c r="F15" s="21" t="s">
        <v>35</v>
      </c>
      <c r="G15" s="21"/>
      <c r="H15" s="21"/>
      <c r="I15" s="21"/>
      <c r="J15" s="21"/>
      <c r="K15" s="60"/>
      <c r="L15" s="10"/>
    </row>
    <row r="16" s="1" customFormat="1" ht="28" customHeight="1" spans="1:12">
      <c r="A16" s="10"/>
      <c r="B16" s="10"/>
      <c r="C16" s="10"/>
      <c r="D16" s="10" t="s">
        <v>36</v>
      </c>
      <c r="E16" s="10"/>
      <c r="F16" s="21" t="s">
        <v>35</v>
      </c>
      <c r="G16" s="21"/>
      <c r="H16" s="21"/>
      <c r="I16" s="21"/>
      <c r="J16" s="21"/>
      <c r="K16" s="60"/>
      <c r="L16" s="10"/>
    </row>
    <row r="17" s="1" customFormat="1" ht="32" customHeight="1" spans="1:12">
      <c r="A17" s="10"/>
      <c r="B17" s="22" t="s">
        <v>37</v>
      </c>
      <c r="C17" s="23"/>
      <c r="D17" s="10" t="s">
        <v>38</v>
      </c>
      <c r="E17" s="10"/>
      <c r="F17" s="19" t="s">
        <v>39</v>
      </c>
      <c r="G17" s="19"/>
      <c r="H17" s="11" t="s">
        <v>38</v>
      </c>
      <c r="I17" s="13"/>
      <c r="J17" s="61" t="s">
        <v>40</v>
      </c>
      <c r="K17" s="10" t="s">
        <v>41</v>
      </c>
      <c r="L17" s="47"/>
    </row>
    <row r="18" s="1" customFormat="1" ht="32" customHeight="1" spans="1:12">
      <c r="A18" s="10"/>
      <c r="B18" s="22" t="s">
        <v>42</v>
      </c>
      <c r="C18" s="23"/>
      <c r="D18" s="10" t="s">
        <v>35</v>
      </c>
      <c r="E18" s="10"/>
      <c r="F18" s="19" t="s">
        <v>39</v>
      </c>
      <c r="G18" s="19"/>
      <c r="H18" s="11" t="s">
        <v>35</v>
      </c>
      <c r="I18" s="13"/>
      <c r="J18" s="61" t="s">
        <v>40</v>
      </c>
      <c r="K18" s="10" t="s">
        <v>41</v>
      </c>
      <c r="L18" s="47"/>
    </row>
    <row r="19" s="1" customFormat="1" ht="32" customHeight="1" spans="1:12">
      <c r="A19" s="10"/>
      <c r="B19" s="24" t="s">
        <v>43</v>
      </c>
      <c r="C19" s="25"/>
      <c r="D19" s="10" t="s">
        <v>44</v>
      </c>
      <c r="E19" s="10"/>
      <c r="F19" s="19" t="s">
        <v>39</v>
      </c>
      <c r="G19" s="19"/>
      <c r="H19" s="11" t="s">
        <v>44</v>
      </c>
      <c r="I19" s="13"/>
      <c r="J19" s="61" t="s">
        <v>40</v>
      </c>
      <c r="K19" s="45" t="s">
        <v>41</v>
      </c>
      <c r="L19" s="47"/>
    </row>
    <row r="20" s="1" customFormat="1" ht="26" customHeight="1" spans="1:12">
      <c r="A20" s="10"/>
      <c r="B20" s="26" t="s">
        <v>45</v>
      </c>
      <c r="C20" s="27"/>
      <c r="D20" s="27"/>
      <c r="E20" s="27"/>
      <c r="F20" s="27"/>
      <c r="G20" s="27"/>
      <c r="H20" s="27"/>
      <c r="I20" s="27"/>
      <c r="J20" s="27"/>
      <c r="K20" s="27"/>
      <c r="L20" s="10"/>
    </row>
    <row r="21" s="1" customFormat="1" ht="24" customHeight="1" spans="1:12">
      <c r="A21" s="10"/>
      <c r="B21" s="28"/>
      <c r="C21" s="29" t="s">
        <v>37</v>
      </c>
      <c r="D21" s="29" t="s">
        <v>46</v>
      </c>
      <c r="E21" s="10" t="s">
        <v>47</v>
      </c>
      <c r="F21" s="10"/>
      <c r="G21" s="10"/>
      <c r="H21" s="30" t="s">
        <v>48</v>
      </c>
      <c r="I21" s="30"/>
      <c r="J21" s="30"/>
      <c r="K21" s="45" t="s">
        <v>49</v>
      </c>
      <c r="L21" s="10"/>
    </row>
    <row r="22" s="1" customFormat="1" ht="24" customHeight="1" spans="1:16">
      <c r="A22" s="10"/>
      <c r="B22" s="28"/>
      <c r="C22" s="29"/>
      <c r="D22" s="29"/>
      <c r="E22" s="10" t="s">
        <v>50</v>
      </c>
      <c r="F22" s="10" t="s">
        <v>51</v>
      </c>
      <c r="G22" s="10" t="s">
        <v>52</v>
      </c>
      <c r="H22" s="10" t="s">
        <v>53</v>
      </c>
      <c r="I22" s="10" t="s">
        <v>54</v>
      </c>
      <c r="J22" s="10" t="s">
        <v>55</v>
      </c>
      <c r="K22" s="46"/>
      <c r="L22" s="10"/>
      <c r="P22" s="62"/>
    </row>
    <row r="23" s="3" customFormat="1" ht="20" customHeight="1" spans="1:12">
      <c r="A23" s="15"/>
      <c r="B23" s="31" t="s">
        <v>56</v>
      </c>
      <c r="C23" s="32"/>
      <c r="D23" s="33">
        <v>200000</v>
      </c>
      <c r="E23" s="34">
        <v>44562</v>
      </c>
      <c r="F23" s="33">
        <v>200000</v>
      </c>
      <c r="G23" s="35">
        <f>F23/D23</f>
        <v>1</v>
      </c>
      <c r="H23" s="15"/>
      <c r="I23" s="38">
        <v>120900</v>
      </c>
      <c r="J23" s="35">
        <f>I23/F23</f>
        <v>0.6045</v>
      </c>
      <c r="K23" s="38">
        <v>0</v>
      </c>
      <c r="L23" s="15" t="s">
        <v>57</v>
      </c>
    </row>
    <row r="24" s="3" customFormat="1" ht="20" customHeight="1" spans="1:12">
      <c r="A24" s="15"/>
      <c r="B24" s="36">
        <v>1</v>
      </c>
      <c r="C24" s="31"/>
      <c r="D24" s="15"/>
      <c r="E24" s="37"/>
      <c r="F24" s="38"/>
      <c r="G24" s="35"/>
      <c r="H24" s="37">
        <v>44580</v>
      </c>
      <c r="I24" s="38">
        <v>66900</v>
      </c>
      <c r="J24" s="35">
        <f>I24/F23</f>
        <v>0.3345</v>
      </c>
      <c r="K24" s="38">
        <f>F23-I24</f>
        <v>133100</v>
      </c>
      <c r="L24" s="15"/>
    </row>
    <row r="25" s="3" customFormat="1" ht="20" customHeight="1" spans="1:12">
      <c r="A25" s="15"/>
      <c r="B25" s="36">
        <v>2</v>
      </c>
      <c r="C25" s="31"/>
      <c r="D25" s="15"/>
      <c r="E25" s="37"/>
      <c r="F25" s="38"/>
      <c r="G25" s="39"/>
      <c r="H25" s="37">
        <v>44789</v>
      </c>
      <c r="I25" s="38">
        <v>18000</v>
      </c>
      <c r="J25" s="35">
        <f>I25/F23</f>
        <v>0.09</v>
      </c>
      <c r="K25" s="38">
        <f>K24-I25</f>
        <v>115100</v>
      </c>
      <c r="L25" s="15"/>
    </row>
    <row r="26" s="3" customFormat="1" ht="20" customHeight="1" spans="1:12">
      <c r="A26" s="15"/>
      <c r="B26" s="36">
        <v>3</v>
      </c>
      <c r="C26" s="31"/>
      <c r="D26" s="15"/>
      <c r="E26" s="37"/>
      <c r="F26" s="38"/>
      <c r="G26" s="39"/>
      <c r="H26" s="37">
        <v>44867</v>
      </c>
      <c r="I26" s="38">
        <v>18000</v>
      </c>
      <c r="J26" s="35">
        <f>I26/F23</f>
        <v>0.09</v>
      </c>
      <c r="K26" s="38">
        <f>K25-I26</f>
        <v>97100</v>
      </c>
      <c r="L26" s="15"/>
    </row>
    <row r="27" s="3" customFormat="1" ht="20" customHeight="1" spans="1:12">
      <c r="A27" s="15"/>
      <c r="B27" s="36">
        <v>4</v>
      </c>
      <c r="C27" s="31"/>
      <c r="D27" s="15"/>
      <c r="E27" s="37"/>
      <c r="F27" s="38"/>
      <c r="G27" s="39"/>
      <c r="H27" s="37">
        <v>44901</v>
      </c>
      <c r="I27" s="38">
        <v>18000</v>
      </c>
      <c r="J27" s="35">
        <f>I27/F23</f>
        <v>0.09</v>
      </c>
      <c r="K27" s="38">
        <f>K26-I27</f>
        <v>79100</v>
      </c>
      <c r="L27" s="15"/>
    </row>
    <row r="28" s="3" customFormat="1" ht="17" customHeight="1" spans="1:12">
      <c r="A28" s="15"/>
      <c r="B28" s="36">
        <v>5</v>
      </c>
      <c r="C28" s="31"/>
      <c r="D28" s="15"/>
      <c r="E28" s="15"/>
      <c r="F28" s="15"/>
      <c r="G28" s="15"/>
      <c r="H28" s="15"/>
      <c r="I28" s="15"/>
      <c r="J28" s="15"/>
      <c r="K28" s="15"/>
      <c r="L28" s="15"/>
    </row>
    <row r="29" s="3" customFormat="1" ht="17" customHeight="1" spans="1:12">
      <c r="A29" s="15"/>
      <c r="B29" s="36">
        <v>6</v>
      </c>
      <c r="C29" s="31"/>
      <c r="D29" s="15"/>
      <c r="E29" s="15"/>
      <c r="F29" s="15"/>
      <c r="G29" s="15"/>
      <c r="H29" s="15"/>
      <c r="I29" s="15"/>
      <c r="J29" s="15"/>
      <c r="K29" s="15"/>
      <c r="L29" s="15"/>
    </row>
    <row r="30" s="3" customFormat="1" ht="17" customHeight="1" spans="1:12">
      <c r="A30" s="15"/>
      <c r="B30" s="36">
        <v>7</v>
      </c>
      <c r="C30" s="31"/>
      <c r="D30" s="15"/>
      <c r="E30" s="15"/>
      <c r="F30" s="15"/>
      <c r="G30" s="15"/>
      <c r="H30" s="15"/>
      <c r="I30" s="15"/>
      <c r="J30" s="15"/>
      <c r="K30" s="15"/>
      <c r="L30" s="15"/>
    </row>
    <row r="31" s="3" customFormat="1" ht="17" customHeight="1" spans="1:12">
      <c r="A31" s="15"/>
      <c r="B31" s="36">
        <v>8</v>
      </c>
      <c r="C31" s="31"/>
      <c r="D31" s="15"/>
      <c r="E31" s="15"/>
      <c r="F31" s="15"/>
      <c r="G31" s="15"/>
      <c r="H31" s="15"/>
      <c r="I31" s="15"/>
      <c r="J31" s="15"/>
      <c r="K31" s="15"/>
      <c r="L31" s="15"/>
    </row>
    <row r="32" s="3" customFormat="1" ht="17" customHeight="1" spans="1:12">
      <c r="A32" s="15"/>
      <c r="B32" s="36">
        <v>9</v>
      </c>
      <c r="C32" s="31"/>
      <c r="D32" s="15"/>
      <c r="E32" s="15"/>
      <c r="F32" s="15"/>
      <c r="G32" s="15"/>
      <c r="H32" s="15"/>
      <c r="I32" s="15"/>
      <c r="J32" s="15"/>
      <c r="K32" s="15"/>
      <c r="L32" s="15"/>
    </row>
    <row r="33" s="3" customFormat="1" ht="17" customHeight="1" spans="1:12">
      <c r="A33" s="15"/>
      <c r="B33" s="36">
        <v>10</v>
      </c>
      <c r="C33" s="31"/>
      <c r="D33" s="15"/>
      <c r="E33" s="15"/>
      <c r="F33" s="15"/>
      <c r="G33" s="15"/>
      <c r="H33" s="15"/>
      <c r="I33" s="15"/>
      <c r="J33" s="15"/>
      <c r="K33" s="15"/>
      <c r="L33" s="15"/>
    </row>
    <row r="34" s="1" customFormat="1" ht="21" customHeight="1" spans="1:12">
      <c r="A34" s="10"/>
      <c r="B34" s="17" t="s">
        <v>58</v>
      </c>
      <c r="C34" s="17"/>
      <c r="D34" s="17"/>
      <c r="E34" s="17"/>
      <c r="F34" s="17"/>
      <c r="G34" s="17"/>
      <c r="H34" s="17"/>
      <c r="I34" s="17"/>
      <c r="J34" s="17"/>
      <c r="K34" s="44"/>
      <c r="L34" s="10"/>
    </row>
    <row r="35" s="1" customFormat="1" ht="26" customHeight="1" spans="1:12">
      <c r="A35" s="40" t="s">
        <v>59</v>
      </c>
      <c r="B35" s="41"/>
      <c r="C35" s="41"/>
      <c r="D35" s="41"/>
      <c r="E35" s="41"/>
      <c r="F35" s="41"/>
      <c r="G35" s="41"/>
      <c r="H35" s="41"/>
      <c r="I35" s="41"/>
      <c r="J35" s="41"/>
      <c r="K35" s="63"/>
      <c r="L35" s="27"/>
    </row>
    <row r="36" s="1" customFormat="1" ht="26" customHeight="1" spans="1:12">
      <c r="A36" s="27" t="s">
        <v>60</v>
      </c>
      <c r="B36" s="27"/>
      <c r="C36" s="27"/>
      <c r="D36" s="10" t="s">
        <v>61</v>
      </c>
      <c r="E36" s="10"/>
      <c r="F36" s="42" t="s">
        <v>62</v>
      </c>
      <c r="G36" s="42"/>
      <c r="H36" s="42"/>
      <c r="I36" s="42" t="s">
        <v>63</v>
      </c>
      <c r="J36" s="42"/>
      <c r="K36" s="42" t="s">
        <v>62</v>
      </c>
      <c r="L36" s="10"/>
    </row>
    <row r="37" s="1" customFormat="1" ht="26" customHeight="1" spans="1:12">
      <c r="A37" s="27"/>
      <c r="B37" s="27"/>
      <c r="C37" s="27"/>
      <c r="D37" s="10" t="s">
        <v>64</v>
      </c>
      <c r="E37" s="10"/>
      <c r="F37" s="42" t="s">
        <v>65</v>
      </c>
      <c r="G37" s="42"/>
      <c r="H37" s="42"/>
      <c r="I37" s="42" t="s">
        <v>66</v>
      </c>
      <c r="J37" s="42"/>
      <c r="K37" s="42" t="s">
        <v>65</v>
      </c>
      <c r="L37" s="10"/>
    </row>
    <row r="38" s="1" customFormat="1" ht="35" customHeight="1" spans="1:12">
      <c r="A38" s="27"/>
      <c r="B38" s="27"/>
      <c r="C38" s="27"/>
      <c r="D38" s="10" t="s">
        <v>67</v>
      </c>
      <c r="E38" s="10"/>
      <c r="F38" s="10"/>
      <c r="G38" s="10"/>
      <c r="H38" s="10"/>
      <c r="I38" s="10"/>
      <c r="J38" s="10"/>
      <c r="K38" s="10"/>
      <c r="L38" s="10"/>
    </row>
    <row r="39" s="1" customFormat="1" ht="26" customHeight="1" spans="1:12">
      <c r="A39" s="43" t="s">
        <v>68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64"/>
    </row>
    <row r="40" s="1" customFormat="1" ht="26" customHeight="1" spans="1:12">
      <c r="A40" s="10" t="s">
        <v>69</v>
      </c>
      <c r="B40" s="10" t="s">
        <v>70</v>
      </c>
      <c r="C40" s="10"/>
      <c r="D40" s="10"/>
      <c r="E40" s="10"/>
      <c r="F40" s="10"/>
      <c r="G40" s="11" t="s">
        <v>71</v>
      </c>
      <c r="H40" s="12"/>
      <c r="I40" s="13"/>
      <c r="J40" s="11" t="s">
        <v>72</v>
      </c>
      <c r="K40" s="13"/>
      <c r="L40" s="10"/>
    </row>
    <row r="41" s="1" customFormat="1" ht="82" customHeight="1" spans="1:12">
      <c r="A41" s="10"/>
      <c r="B41" s="11" t="s">
        <v>73</v>
      </c>
      <c r="C41" s="13"/>
      <c r="D41" s="16" t="s">
        <v>74</v>
      </c>
      <c r="E41" s="17"/>
      <c r="F41" s="44"/>
      <c r="G41" s="16" t="s">
        <v>74</v>
      </c>
      <c r="H41" s="17"/>
      <c r="I41" s="44"/>
      <c r="J41" s="11"/>
      <c r="K41" s="13"/>
      <c r="L41" s="10"/>
    </row>
    <row r="42" s="1" customFormat="1" ht="114" customHeight="1" spans="1:12">
      <c r="A42" s="10"/>
      <c r="B42" s="11" t="s">
        <v>75</v>
      </c>
      <c r="C42" s="13"/>
      <c r="D42" s="16" t="s">
        <v>76</v>
      </c>
      <c r="E42" s="17"/>
      <c r="F42" s="44"/>
      <c r="G42" s="16" t="s">
        <v>76</v>
      </c>
      <c r="H42" s="17"/>
      <c r="I42" s="44"/>
      <c r="J42" s="65"/>
      <c r="K42" s="66"/>
      <c r="L42" s="67"/>
    </row>
    <row r="43" s="1" customFormat="1" ht="26" customHeight="1" spans="1:12">
      <c r="A43" s="16" t="s">
        <v>77</v>
      </c>
      <c r="B43" s="17"/>
      <c r="C43" s="17"/>
      <c r="D43" s="17"/>
      <c r="E43" s="17"/>
      <c r="F43" s="17"/>
      <c r="G43" s="17"/>
      <c r="H43" s="17"/>
      <c r="I43" s="17"/>
      <c r="J43" s="17"/>
      <c r="K43" s="44"/>
      <c r="L43" s="10"/>
    </row>
    <row r="44" s="1" customFormat="1" ht="26" customHeight="1" spans="1:12">
      <c r="A44" s="10" t="s">
        <v>78</v>
      </c>
      <c r="B44" s="10" t="s">
        <v>79</v>
      </c>
      <c r="C44" s="10"/>
      <c r="D44" s="10" t="s">
        <v>80</v>
      </c>
      <c r="E44" s="10" t="s">
        <v>81</v>
      </c>
      <c r="F44" s="10"/>
      <c r="G44" s="10"/>
      <c r="H44" s="10"/>
      <c r="I44" s="10" t="s">
        <v>82</v>
      </c>
      <c r="J44" s="10" t="s">
        <v>83</v>
      </c>
      <c r="K44" s="10" t="s">
        <v>84</v>
      </c>
      <c r="L44" s="10"/>
    </row>
    <row r="45" s="1" customFormat="1" ht="26" customHeight="1" spans="1:12">
      <c r="A45" s="10"/>
      <c r="B45" s="10" t="s">
        <v>85</v>
      </c>
      <c r="C45" s="10"/>
      <c r="D45" s="45" t="s">
        <v>86</v>
      </c>
      <c r="E45" s="19" t="s">
        <v>87</v>
      </c>
      <c r="F45" s="19"/>
      <c r="G45" s="19"/>
      <c r="H45" s="19"/>
      <c r="I45" s="10" t="s">
        <v>88</v>
      </c>
      <c r="J45" s="10" t="s">
        <v>88</v>
      </c>
      <c r="K45" s="10"/>
      <c r="L45" s="10"/>
    </row>
    <row r="46" s="1" customFormat="1" ht="26" customHeight="1" spans="1:12">
      <c r="A46" s="10"/>
      <c r="B46" s="10"/>
      <c r="C46" s="10"/>
      <c r="D46" s="46"/>
      <c r="E46" s="19" t="s">
        <v>89</v>
      </c>
      <c r="F46" s="19"/>
      <c r="G46" s="19"/>
      <c r="H46" s="19"/>
      <c r="I46" s="10" t="s">
        <v>90</v>
      </c>
      <c r="J46" s="68" t="s">
        <v>91</v>
      </c>
      <c r="K46" s="10"/>
      <c r="L46" s="10"/>
    </row>
    <row r="47" s="1" customFormat="1" ht="26" customHeight="1" spans="1:12">
      <c r="A47" s="10"/>
      <c r="B47" s="10"/>
      <c r="C47" s="10"/>
      <c r="D47" s="10" t="s">
        <v>92</v>
      </c>
      <c r="E47" s="19" t="s">
        <v>93</v>
      </c>
      <c r="F47" s="19"/>
      <c r="G47" s="19"/>
      <c r="H47" s="19"/>
      <c r="I47" s="69">
        <v>0.95</v>
      </c>
      <c r="J47" s="70">
        <v>0.95</v>
      </c>
      <c r="K47" s="69"/>
      <c r="L47" s="69"/>
    </row>
    <row r="48" s="1" customFormat="1" ht="26" customHeight="1" spans="1:12">
      <c r="A48" s="10"/>
      <c r="B48" s="10"/>
      <c r="C48" s="10"/>
      <c r="D48" s="45" t="s">
        <v>94</v>
      </c>
      <c r="E48" s="19" t="s">
        <v>95</v>
      </c>
      <c r="F48" s="19"/>
      <c r="G48" s="19"/>
      <c r="H48" s="19"/>
      <c r="I48" s="69" t="s">
        <v>96</v>
      </c>
      <c r="J48" s="71" t="s">
        <v>96</v>
      </c>
      <c r="K48" s="69"/>
      <c r="L48" s="69"/>
    </row>
    <row r="49" s="1" customFormat="1" ht="26" customHeight="1" spans="1:12">
      <c r="A49" s="10"/>
      <c r="B49" s="10"/>
      <c r="C49" s="10"/>
      <c r="D49" s="10" t="s">
        <v>97</v>
      </c>
      <c r="E49" s="19" t="s">
        <v>98</v>
      </c>
      <c r="F49" s="19"/>
      <c r="G49" s="19"/>
      <c r="H49" s="19"/>
      <c r="I49" s="69" t="s">
        <v>99</v>
      </c>
      <c r="J49" s="71" t="s">
        <v>44</v>
      </c>
      <c r="K49" s="72"/>
      <c r="L49" s="72"/>
    </row>
    <row r="50" s="1" customFormat="1" ht="26" customHeight="1" spans="1:12">
      <c r="A50" s="10"/>
      <c r="B50" s="10" t="s">
        <v>100</v>
      </c>
      <c r="C50" s="10"/>
      <c r="D50" s="10" t="s">
        <v>101</v>
      </c>
      <c r="E50" s="19"/>
      <c r="F50" s="19"/>
      <c r="G50" s="19"/>
      <c r="H50" s="19"/>
      <c r="I50" s="10"/>
      <c r="J50" s="10"/>
      <c r="K50" s="10"/>
      <c r="L50" s="10"/>
    </row>
    <row r="51" s="3" customFormat="1" ht="26" customHeight="1" spans="1:12">
      <c r="A51" s="15"/>
      <c r="B51" s="15"/>
      <c r="C51" s="15"/>
      <c r="D51" s="15" t="s">
        <v>102</v>
      </c>
      <c r="E51" s="47" t="s">
        <v>103</v>
      </c>
      <c r="F51" s="47"/>
      <c r="G51" s="47"/>
      <c r="H51" s="47"/>
      <c r="I51" s="10" t="s">
        <v>104</v>
      </c>
      <c r="J51" s="69">
        <v>0.98</v>
      </c>
      <c r="K51" s="15"/>
      <c r="L51" s="15"/>
    </row>
    <row r="52" s="3" customFormat="1" ht="26" customHeight="1" spans="1:12">
      <c r="A52" s="15"/>
      <c r="B52" s="15"/>
      <c r="C52" s="15"/>
      <c r="D52" s="15"/>
      <c r="E52" s="48"/>
      <c r="F52" s="48"/>
      <c r="G52" s="48"/>
      <c r="H52" s="48"/>
      <c r="I52" s="15"/>
      <c r="J52" s="15"/>
      <c r="K52" s="15"/>
      <c r="L52" s="15"/>
    </row>
    <row r="53" s="3" customFormat="1" ht="26" customHeight="1" spans="1:12">
      <c r="A53" s="15"/>
      <c r="B53" s="15"/>
      <c r="C53" s="15"/>
      <c r="D53" s="15" t="s">
        <v>105</v>
      </c>
      <c r="E53" s="49"/>
      <c r="F53" s="49"/>
      <c r="G53" s="49"/>
      <c r="H53" s="49"/>
      <c r="I53" s="15"/>
      <c r="J53" s="15"/>
      <c r="K53" s="15"/>
      <c r="L53" s="15"/>
    </row>
    <row r="54" s="3" customFormat="1" ht="26" customHeight="1" spans="1:12">
      <c r="A54" s="15"/>
      <c r="B54" s="15"/>
      <c r="C54" s="15"/>
      <c r="D54" s="15" t="s">
        <v>106</v>
      </c>
      <c r="E54" s="19" t="s">
        <v>107</v>
      </c>
      <c r="F54" s="19"/>
      <c r="G54" s="19"/>
      <c r="H54" s="19"/>
      <c r="I54" s="10" t="s">
        <v>108</v>
      </c>
      <c r="J54" s="10" t="s">
        <v>108</v>
      </c>
      <c r="K54" s="15"/>
      <c r="L54" s="15"/>
    </row>
    <row r="55" s="1" customFormat="1" ht="26" customHeight="1" spans="1:12">
      <c r="A55" s="10"/>
      <c r="B55" s="10"/>
      <c r="C55" s="10"/>
      <c r="D55" s="10"/>
      <c r="E55" s="19"/>
      <c r="F55" s="19"/>
      <c r="G55" s="19"/>
      <c r="H55" s="19"/>
      <c r="I55" s="10"/>
      <c r="J55" s="10"/>
      <c r="K55" s="10"/>
      <c r="L55" s="10"/>
    </row>
    <row r="56" s="1" customFormat="1" ht="26" customHeight="1" spans="1:12">
      <c r="A56" s="10"/>
      <c r="B56" s="10" t="s">
        <v>109</v>
      </c>
      <c r="C56" s="10"/>
      <c r="D56" s="10" t="s">
        <v>110</v>
      </c>
      <c r="E56" s="19" t="s">
        <v>111</v>
      </c>
      <c r="F56" s="19"/>
      <c r="G56" s="19"/>
      <c r="H56" s="19"/>
      <c r="I56" s="69">
        <v>0.9</v>
      </c>
      <c r="J56" s="69">
        <v>0.9</v>
      </c>
      <c r="K56" s="69"/>
      <c r="L56" s="69"/>
    </row>
    <row r="57" s="4" customFormat="1" ht="27" customHeight="1" spans="1:12">
      <c r="A57" s="50" t="s">
        <v>112</v>
      </c>
      <c r="B57" s="50"/>
      <c r="C57" s="50"/>
      <c r="D57" s="50"/>
      <c r="E57" s="51" t="s">
        <v>113</v>
      </c>
      <c r="F57" s="51"/>
      <c r="G57" s="50"/>
      <c r="H57" s="50" t="s">
        <v>114</v>
      </c>
      <c r="I57" s="50"/>
      <c r="J57" s="50"/>
      <c r="K57" s="50"/>
      <c r="L57" s="51"/>
    </row>
    <row r="58" s="1" customFormat="1" ht="54" customHeight="1" spans="1:12">
      <c r="A58" s="52" t="s">
        <v>115</v>
      </c>
      <c r="B58" s="52"/>
      <c r="C58" s="52"/>
      <c r="D58" s="52"/>
      <c r="E58" s="52"/>
      <c r="F58" s="52"/>
      <c r="G58" s="52"/>
      <c r="H58" s="52"/>
      <c r="I58" s="52"/>
      <c r="J58" s="52"/>
      <c r="K58" s="73"/>
      <c r="L58" s="74"/>
    </row>
    <row r="59" s="1" customFormat="1" spans="1:12">
      <c r="A59" s="53"/>
      <c r="B59" s="53"/>
      <c r="C59" s="53"/>
      <c r="D59" s="53"/>
      <c r="E59" s="53"/>
      <c r="F59" s="53"/>
      <c r="G59" s="53"/>
      <c r="H59" s="53"/>
      <c r="I59" s="53"/>
      <c r="J59" s="75"/>
      <c r="K59" s="75"/>
      <c r="L59" s="75"/>
    </row>
    <row r="60" s="1" customFormat="1" spans="1:12">
      <c r="A60" s="53"/>
      <c r="B60" s="53"/>
      <c r="C60" s="53"/>
      <c r="D60" s="53"/>
      <c r="E60" s="53"/>
      <c r="F60" s="53"/>
      <c r="G60" s="53"/>
      <c r="H60" s="53"/>
      <c r="I60" s="53"/>
      <c r="J60" s="75"/>
      <c r="K60" s="75"/>
      <c r="L60" s="75"/>
    </row>
    <row r="61" s="1" customFormat="1" spans="1:12">
      <c r="A61" s="53"/>
      <c r="B61" s="53"/>
      <c r="C61" s="53"/>
      <c r="D61" s="53"/>
      <c r="E61" s="53"/>
      <c r="F61" s="53"/>
      <c r="G61" s="53"/>
      <c r="H61" s="53"/>
      <c r="I61" s="53"/>
      <c r="J61" s="75"/>
      <c r="K61" s="75"/>
      <c r="L61" s="75"/>
    </row>
    <row r="62" s="1" customFormat="1" spans="1:12">
      <c r="A62" s="53"/>
      <c r="B62" s="53"/>
      <c r="C62" s="53"/>
      <c r="D62" s="53"/>
      <c r="E62" s="53"/>
      <c r="F62" s="53"/>
      <c r="G62" s="53"/>
      <c r="H62" s="53"/>
      <c r="I62" s="53"/>
      <c r="J62" s="75"/>
      <c r="K62" s="75"/>
      <c r="L62" s="75"/>
    </row>
    <row r="63" s="1" customFormat="1" spans="1:12">
      <c r="A63" s="53"/>
      <c r="B63" s="53"/>
      <c r="C63" s="53"/>
      <c r="D63" s="53"/>
      <c r="E63" s="53"/>
      <c r="F63" s="53"/>
      <c r="G63" s="53"/>
      <c r="H63" s="53"/>
      <c r="I63" s="53"/>
      <c r="J63" s="75"/>
      <c r="K63" s="75"/>
      <c r="L63" s="75"/>
    </row>
    <row r="64" s="1" customFormat="1" spans="1:12">
      <c r="A64" s="53"/>
      <c r="B64" s="53"/>
      <c r="C64" s="53"/>
      <c r="D64" s="53"/>
      <c r="E64" s="53"/>
      <c r="F64" s="53"/>
      <c r="G64" s="53"/>
      <c r="H64" s="53"/>
      <c r="I64" s="53"/>
      <c r="J64" s="75"/>
      <c r="K64" s="75"/>
      <c r="L64" s="75"/>
    </row>
    <row r="65" s="1" customFormat="1" spans="1:12">
      <c r="A65" s="53"/>
      <c r="B65" s="53"/>
      <c r="C65" s="53"/>
      <c r="D65" s="53"/>
      <c r="E65" s="53"/>
      <c r="F65" s="53"/>
      <c r="G65" s="53"/>
      <c r="H65" s="53"/>
      <c r="I65" s="53"/>
      <c r="J65" s="75"/>
      <c r="K65" s="75"/>
      <c r="L65" s="75"/>
    </row>
  </sheetData>
  <mergeCells count="100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4:K34"/>
    <mergeCell ref="A35:K35"/>
    <mergeCell ref="D36:E36"/>
    <mergeCell ref="F36:H36"/>
    <mergeCell ref="I36:J36"/>
    <mergeCell ref="D37:E37"/>
    <mergeCell ref="F37:H37"/>
    <mergeCell ref="I37:J37"/>
    <mergeCell ref="D38:E38"/>
    <mergeCell ref="F38:K38"/>
    <mergeCell ref="A39:K39"/>
    <mergeCell ref="B40:F40"/>
    <mergeCell ref="G40:I40"/>
    <mergeCell ref="J40:K40"/>
    <mergeCell ref="B41:C41"/>
    <mergeCell ref="D41:F41"/>
    <mergeCell ref="G41:I41"/>
    <mergeCell ref="J41:K41"/>
    <mergeCell ref="B42:C42"/>
    <mergeCell ref="D42:F42"/>
    <mergeCell ref="G42:I42"/>
    <mergeCell ref="J42:K42"/>
    <mergeCell ref="A43:K43"/>
    <mergeCell ref="B44:C44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B56:C56"/>
    <mergeCell ref="E56:H56"/>
    <mergeCell ref="A57:D57"/>
    <mergeCell ref="E57:F57"/>
    <mergeCell ref="H57:J57"/>
    <mergeCell ref="A58:J58"/>
    <mergeCell ref="A14:A34"/>
    <mergeCell ref="A40:A42"/>
    <mergeCell ref="A44:A56"/>
    <mergeCell ref="B21:B22"/>
    <mergeCell ref="C21:C22"/>
    <mergeCell ref="D21:D22"/>
    <mergeCell ref="D45:D46"/>
    <mergeCell ref="D51:D52"/>
    <mergeCell ref="D54:D55"/>
    <mergeCell ref="K21:K22"/>
    <mergeCell ref="L9:L12"/>
    <mergeCell ref="B15:C16"/>
    <mergeCell ref="A36:C38"/>
    <mergeCell ref="B45:C49"/>
    <mergeCell ref="B50:C55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2023-04-20T01:23:26Z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2EEE6A11015948FA80411320763ECFB6</vt:lpwstr>
  </property>
</Properties>
</file>