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举办各类劳务招聘会费用" sheetId="1" r:id="rId1"/>
    <sheet name="区、镇、村人力资源信息服务系统平台网络、软件维护费" sheetId="4" r:id="rId2"/>
    <sheet name="区级配套就业专项资金" sheetId="5" r:id="rId3"/>
    <sheet name="Sheet1 (2)" sheetId="2" r:id="rId4"/>
  </sheets>
  <calcPr calcId="144525"/>
</workbook>
</file>

<file path=xl/sharedStrings.xml><?xml version="1.0" encoding="utf-8"?>
<sst xmlns="http://schemas.openxmlformats.org/spreadsheetml/2006/main" count="519" uniqueCount="162">
  <si>
    <t>附件2</t>
  </si>
  <si>
    <t>曲江区2022年度项目支出绩效自评基础信息表</t>
  </si>
  <si>
    <t>项目名称</t>
  </si>
  <si>
    <t>举办各类劳务招聘会费用</t>
  </si>
  <si>
    <t>项目负责人及联系电话</t>
  </si>
  <si>
    <t>黄小捷  0751-6696399</t>
  </si>
  <si>
    <t>经办人及电话</t>
  </si>
  <si>
    <t>刘凤英  0751-6666839</t>
  </si>
  <si>
    <t>佐证材料</t>
  </si>
  <si>
    <t>单位名称</t>
  </si>
  <si>
    <t>韶关市曲江区就业服务中心</t>
  </si>
  <si>
    <t>资金安排文号</t>
  </si>
  <si>
    <t>韶曲财〔2022〕10号</t>
  </si>
  <si>
    <t>预算支出功能科目名称及代码</t>
  </si>
  <si>
    <t>2080106就业管理事务</t>
  </si>
  <si>
    <t>归口股室</t>
  </si>
  <si>
    <t>社保股</t>
  </si>
  <si>
    <t>主管部门</t>
  </si>
  <si>
    <t>韶关市曲江区人力资源和社会保障局</t>
  </si>
  <si>
    <t>项目类型</t>
  </si>
  <si>
    <r>
      <rPr>
        <sz val="10"/>
        <rFont val="宋体"/>
        <charset val="134"/>
      </rPr>
      <t>1.基本建设类□  其中：新建 □ 扩建 □ 改建 □  
2.行政事业类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 xml:space="preserve">  其中：采购 □ 修缮 □ 奖励/补贴 □ 检测检疫 □ 工作经费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 xml:space="preserve">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</si>
  <si>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</si>
  <si>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</si>
  <si>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根据省厅以及市局文件要求，切实开展“南粤家政”、“高校毕业生”、“就业帮扶行动”等专场招聘会活动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</si>
  <si>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</si>
  <si>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</si>
  <si>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（属部门预算的项目填写区财政批复部门预算的文件）：关于下达2022年部门预算指标的通知（韶曲财〔2022〕10号）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</si>
  <si>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</si>
  <si>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人大批复的部门预算。           </t>
    </r>
  </si>
  <si>
    <t>项目的可行性、必要性</t>
  </si>
  <si>
    <t>保障我区劳动就业工作健康而有序地发展，满足企业用人需求，提高就业率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</si>
  <si>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</si>
  <si>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</si>
  <si>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</si>
  <si>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</si>
  <si>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</si>
  <si>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50000元</t>
  </si>
  <si>
    <t>待安排资金</t>
  </si>
  <si>
    <t>0元</t>
  </si>
  <si>
    <t>上年度结转结余金额</t>
  </si>
  <si>
    <t xml:space="preserve">                 0 元   </t>
  </si>
  <si>
    <t>其中：财政拨款（区级专款）</t>
  </si>
  <si>
    <t xml:space="preserve">                   0 元</t>
  </si>
  <si>
    <t>其他资金(自筹)</t>
  </si>
  <si>
    <t xml:space="preserve">               0 元</t>
  </si>
  <si>
    <t>年度资金安排总额：</t>
  </si>
  <si>
    <t xml:space="preserve">             50000元</t>
  </si>
  <si>
    <t>实际支出总额：</t>
  </si>
  <si>
    <t xml:space="preserve">   49113.6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</si>
  <si>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</si>
  <si>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</si>
  <si>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</si>
  <si>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</si>
  <si>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</si>
  <si>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</si>
  <si>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</si>
  <si>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</si>
  <si>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</si>
  <si>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</si>
  <si>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</si>
  <si>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</si>
  <si>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2022年</t>
  </si>
  <si>
    <t>资金情况说明（未按预期到位/支付的原因；未支付完成的原因以及下一步工作计划）：未到达单位原因是四笔金额在直接支付平台申请，不经过单位账户。</t>
  </si>
  <si>
    <t>三、项目实施情况</t>
  </si>
  <si>
    <t>项目开展及完成时间</t>
  </si>
  <si>
    <t>计划开展时间（具体年月）</t>
  </si>
  <si>
    <t>实际开展时间（具体年月）</t>
  </si>
  <si>
    <t>2022年1月</t>
  </si>
  <si>
    <t>计划完成时间（具体年月）</t>
  </si>
  <si>
    <t>实际完成时间（具体年月）</t>
  </si>
  <si>
    <t>2022年12月</t>
  </si>
  <si>
    <t>未按计划完成的原因以及下一步工作计划</t>
  </si>
  <si>
    <t>下一步工作计划：继续举办各类针对高校毕业生、技工院校学生，就业困难人群、拥军优属等人群的专项招聘活动。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</si>
  <si>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</si>
  <si>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</si>
  <si>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</si>
  <si>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</si>
  <si>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</si>
  <si>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</si>
  <si>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阶段性目标</t>
  </si>
  <si>
    <t xml:space="preserve">1、按期开展各项招聘会
2、政策资料，求职平台及时更新
3、招聘会发生的其他相关开支。
</t>
  </si>
  <si>
    <t xml:space="preserve">1、按期开展各项招聘会
2、政策资料，求职平台及时更新
3、招聘会发生的其他相关开支。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</si>
  <si>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</si>
  <si>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</si>
  <si>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</si>
  <si>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</si>
  <si>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</si>
  <si>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</si>
  <si>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</si>
  <si>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</si>
  <si>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</si>
  <si>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</si>
  <si>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举办招聘会场数</t>
  </si>
  <si>
    <t>拨付单位数量（个）</t>
  </si>
  <si>
    <t>质量指标</t>
  </si>
  <si>
    <t>资金拨付率（%）</t>
  </si>
  <si>
    <t>时效指标</t>
  </si>
  <si>
    <t>支出及时率（%）</t>
  </si>
  <si>
    <t>成本指标</t>
  </si>
  <si>
    <t>单位成本节约率（%）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</si>
  <si>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99%</t>
    </r>
  </si>
  <si>
    <t>效益指标</t>
  </si>
  <si>
    <t>经济效益指标</t>
  </si>
  <si>
    <t>提高工作效率和工作质量</t>
  </si>
  <si>
    <t>社会效益指标</t>
  </si>
  <si>
    <t>受群众满意度（%）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</si>
  <si>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98%</t>
    </r>
  </si>
  <si>
    <t>社会影响力及满意度（%）</t>
  </si>
  <si>
    <t>生态效益指标</t>
  </si>
  <si>
    <t>可持续影响指标</t>
  </si>
  <si>
    <t>确保本部门工作的运作</t>
  </si>
  <si>
    <t>有所保障</t>
  </si>
  <si>
    <t>满意度指标</t>
  </si>
  <si>
    <t>服务对象满意度指标</t>
  </si>
  <si>
    <t>服务人群满意度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</si>
  <si>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</si>
  <si>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</si>
  <si>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</si>
  <si>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</si>
  <si>
    <t>区、镇、村人力资源信息服务系统平台网络、软件维护费</t>
  </si>
  <si>
    <t>加强就业社会保障公共服务平台和网络的建设与维护，保障就业中心工作有序开展</t>
  </si>
  <si>
    <t>加强基层劳动就业社会保障公共服务平台和网络建设</t>
  </si>
  <si>
    <t>60000元</t>
  </si>
  <si>
    <t xml:space="preserve">             60000元</t>
  </si>
  <si>
    <t xml:space="preserve">59243元  </t>
  </si>
  <si>
    <t>资金情况说明（未按预期到位/支付的原因；未支付完成的原因以及下一步工作计划）：未到达单位原因是有1笔金额39600元在直接支付平台申请，不经过单位账户。</t>
  </si>
  <si>
    <t>下一步工作计划：继续保障公共服务平台和网络的建设与维护，合理规范使用该项目经费。</t>
  </si>
  <si>
    <t xml:space="preserve">1、信息网络建设硬件设备的更新、购置。
2、信息网络建设硬件设备维修维护。
3、信息服务系统平台专用网络费。
4、信息网络维护其他开支。
</t>
  </si>
  <si>
    <t>1、信息网络建设硬件设备的更新、购置。
2、信息网络建设硬件设备维修维护。
3、信息服务系统平台专用网络费。
4、信息网络维护其他开支。</t>
  </si>
  <si>
    <t xml:space="preserve">
</t>
  </si>
  <si>
    <t>保障机构正常运行</t>
  </si>
  <si>
    <t>确保正常运作</t>
  </si>
  <si>
    <t>资金使用合规率</t>
  </si>
  <si>
    <t>拨付准确率（%）</t>
  </si>
  <si>
    <t>支出及时率</t>
  </si>
  <si>
    <t>提高工作人员积极性</t>
  </si>
  <si>
    <t>业务保障能力</t>
  </si>
  <si>
    <t>使用人员满意度（%）</t>
  </si>
  <si>
    <t>群众满意度（%）</t>
  </si>
  <si>
    <t>区级配套就业专项资金</t>
  </si>
  <si>
    <t>2080799其他就业补助支出</t>
  </si>
  <si>
    <t>加强促进就业创业工作宣传，开展送政策入基层、职业指导下基层活动，确保就业工作正常运转</t>
  </si>
  <si>
    <t>促进就业创业工作，开展送政策入基层、职业指导下基层活动，确保就业工作正常运转</t>
  </si>
  <si>
    <t>100000元</t>
  </si>
  <si>
    <t xml:space="preserve">                 0元   </t>
  </si>
  <si>
    <t xml:space="preserve">            100000元</t>
  </si>
  <si>
    <t xml:space="preserve">  100000元</t>
  </si>
  <si>
    <t>资金情况说明（未按预期到位/支付的原因；未支付完成的原因以及下一步工作计划）：未到达单位原因是6笔金额在直接支付平台申请，不经过单位账户。</t>
  </si>
  <si>
    <t>下一步计划：继续加强促进就业创业工作宣传，开展送政策入基层、职业指导下基层活动，确保就业工作正常运转，合理规范使用该项目经费。</t>
  </si>
  <si>
    <t xml:space="preserve">1、印制公共就业促就业宣传资料
2、送政策入基层，做好宣传与推广
3、做好基层职业指导
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</si>
  <si>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</si>
  <si>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</si>
  <si>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</si>
  <si>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r>
      <rPr>
        <sz val="10"/>
        <rFont val="宋体"/>
        <charset val="134"/>
      </rPr>
      <t>项目审批：(审批文件名称);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</si>
  <si>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元</t>
  </si>
  <si>
    <t xml:space="preserve">                  元   </t>
  </si>
  <si>
    <t xml:space="preserve">                    元</t>
  </si>
  <si>
    <t xml:space="preserve">                元</t>
  </si>
  <si>
    <t xml:space="preserve">                  元</t>
  </si>
  <si>
    <t>......</t>
  </si>
  <si>
    <t>资金情况说明（未按预期到位/支付的原因；未支付完成的原因以及下一步工作计划）：</t>
  </si>
  <si>
    <t xml:space="preserve">1、
2、
3、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</si>
</sst>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0"/>
      <color rgb="FFFF0000"/>
      <name val="宋体"/>
      <charset val="134"/>
    </font>
    <font>
      <sz val="9"/>
      <name val="SimSun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  <font>
      <sz val="10"/>
      <name val="Wingdings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" fillId="0" borderId="0"/>
  </cellStyleXfs>
  <cellXfs count="15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left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right" vertical="center" wrapText="1"/>
    </xf>
    <xf numFmtId="0" fontId="5" fillId="2" borderId="2" xfId="49" applyNumberFormat="1" applyFont="1" applyFill="1" applyBorder="1" applyAlignment="1">
      <alignment horizontal="righ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8" xfId="49" applyNumberFormat="1" applyFont="1" applyFill="1" applyBorder="1" applyAlignment="1">
      <alignment horizontal="right" vertical="center" wrapText="1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5" fillId="2" borderId="4" xfId="49" applyNumberFormat="1" applyFont="1" applyFill="1" applyBorder="1" applyAlignment="1">
      <alignment horizontal="left" vertical="top" wrapText="1"/>
    </xf>
    <xf numFmtId="0" fontId="5" fillId="2" borderId="1" xfId="49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center" vertical="center" wrapText="1"/>
    </xf>
    <xf numFmtId="0" fontId="9" fillId="2" borderId="9" xfId="49" applyNumberFormat="1" applyFont="1" applyFill="1" applyBorder="1" applyAlignment="1">
      <alignment horizontal="center" vertical="center" wrapText="1"/>
    </xf>
    <xf numFmtId="0" fontId="9" fillId="2" borderId="10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left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left" vertical="center" wrapText="1"/>
    </xf>
    <xf numFmtId="0" fontId="5" fillId="2" borderId="4" xfId="49" applyNumberFormat="1" applyFont="1" applyFill="1" applyBorder="1" applyAlignment="1">
      <alignment horizontal="right" vertical="center" wrapText="1"/>
    </xf>
    <xf numFmtId="0" fontId="5" fillId="2" borderId="6" xfId="49" applyNumberFormat="1" applyFont="1" applyFill="1" applyBorder="1" applyAlignment="1">
      <alignment horizontal="right" vertical="center" wrapText="1"/>
    </xf>
    <xf numFmtId="0" fontId="5" fillId="2" borderId="10" xfId="49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0" fontId="1" fillId="0" borderId="0" xfId="49" applyFill="1" applyAlignment="1">
      <alignment vertical="center" wrapText="1"/>
    </xf>
    <xf numFmtId="0" fontId="2" fillId="0" borderId="0" xfId="49" applyFont="1" applyFill="1" applyAlignment="1">
      <alignment vertical="center" wrapText="1"/>
    </xf>
    <xf numFmtId="0" fontId="1" fillId="0" borderId="0" xfId="49" applyFill="1" applyBorder="1" applyAlignment="1">
      <alignment vertical="center" wrapText="1"/>
    </xf>
    <xf numFmtId="0" fontId="1" fillId="0" borderId="0" xfId="49" applyFill="1" applyAlignment="1">
      <alignment horizontal="center" vertical="center" wrapText="1"/>
    </xf>
    <xf numFmtId="0" fontId="3" fillId="0" borderId="0" xfId="49" applyFont="1" applyFill="1" applyAlignment="1">
      <alignment vertical="center"/>
    </xf>
    <xf numFmtId="0" fontId="3" fillId="0" borderId="0" xfId="49" applyFont="1" applyFill="1" applyAlignment="1">
      <alignment vertical="center" wrapText="1"/>
    </xf>
    <xf numFmtId="0" fontId="4" fillId="0" borderId="0" xfId="49" applyNumberFormat="1" applyFont="1" applyFill="1" applyAlignment="1">
      <alignment horizontal="center" vertical="center" wrapText="1"/>
    </xf>
    <xf numFmtId="0" fontId="2" fillId="0" borderId="0" xfId="49" applyNumberFormat="1" applyFont="1" applyFill="1" applyAlignment="1">
      <alignment horizontal="center" vertical="top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" fillId="0" borderId="1" xfId="49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/>
    </xf>
    <xf numFmtId="9" fontId="5" fillId="0" borderId="1" xfId="49" applyNumberFormat="1" applyFont="1" applyFill="1" applyBorder="1" applyAlignment="1">
      <alignment horizontal="center" vertical="center" wrapText="1"/>
    </xf>
    <xf numFmtId="176" fontId="11" fillId="0" borderId="11" xfId="0" applyNumberFormat="1" applyFont="1" applyFill="1" applyBorder="1" applyAlignment="1">
      <alignment horizontal="left" vertical="center" wrapText="1"/>
    </xf>
    <xf numFmtId="0" fontId="8" fillId="0" borderId="7" xfId="0" applyNumberFormat="1" applyFont="1" applyFill="1" applyBorder="1" applyAlignment="1">
      <alignment vertical="center"/>
    </xf>
    <xf numFmtId="176" fontId="11" fillId="0" borderId="12" xfId="0" applyNumberFormat="1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/>
    </xf>
    <xf numFmtId="0" fontId="8" fillId="0" borderId="3" xfId="0" applyNumberFormat="1" applyFont="1" applyFill="1" applyBorder="1" applyAlignment="1">
      <alignment horizontal="left" vertical="center"/>
    </xf>
    <xf numFmtId="57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2" xfId="49" applyNumberFormat="1" applyFont="1" applyFill="1" applyBorder="1" applyAlignment="1">
      <alignment horizontal="left" vertical="top" wrapText="1"/>
    </xf>
    <xf numFmtId="0" fontId="5" fillId="0" borderId="3" xfId="49" applyNumberFormat="1" applyFont="1" applyFill="1" applyBorder="1" applyAlignment="1">
      <alignment horizontal="left" vertical="top" wrapText="1"/>
    </xf>
    <xf numFmtId="0" fontId="5" fillId="0" borderId="4" xfId="49" applyNumberFormat="1" applyFont="1" applyFill="1" applyBorder="1" applyAlignment="1">
      <alignment horizontal="left" vertical="top" wrapText="1"/>
    </xf>
    <xf numFmtId="0" fontId="5" fillId="0" borderId="1" xfId="49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49" applyNumberFormat="1" applyFont="1" applyFill="1" applyBorder="1" applyAlignment="1">
      <alignment horizontal="left" vertical="center" wrapText="1"/>
    </xf>
    <xf numFmtId="0" fontId="5" fillId="0" borderId="0" xfId="49" applyFont="1" applyFill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4" xfId="49" applyNumberFormat="1" applyFont="1" applyFill="1" applyBorder="1" applyAlignment="1">
      <alignment horizontal="left" vertical="center" wrapText="1"/>
    </xf>
    <xf numFmtId="0" fontId="9" fillId="0" borderId="7" xfId="49" applyNumberFormat="1" applyFont="1" applyFill="1" applyBorder="1" applyAlignment="1">
      <alignment horizontal="center" vertical="center" wrapText="1"/>
    </xf>
    <xf numFmtId="0" fontId="9" fillId="0" borderId="9" xfId="49" applyNumberFormat="1" applyFont="1" applyFill="1" applyBorder="1" applyAlignment="1">
      <alignment horizontal="center" vertical="center" wrapText="1"/>
    </xf>
    <xf numFmtId="0" fontId="9" fillId="0" borderId="10" xfId="49" applyNumberFormat="1" applyFont="1" applyFill="1" applyBorder="1" applyAlignment="1">
      <alignment horizontal="center" vertical="center" wrapText="1"/>
    </xf>
    <xf numFmtId="0" fontId="5" fillId="0" borderId="6" xfId="49" applyNumberFormat="1" applyFont="1" applyFill="1" applyBorder="1" applyAlignment="1">
      <alignment horizontal="left" vertical="center" wrapText="1"/>
    </xf>
    <xf numFmtId="0" fontId="5" fillId="0" borderId="6" xfId="49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left" vertical="center" wrapText="1"/>
    </xf>
    <xf numFmtId="0" fontId="5" fillId="0" borderId="10" xfId="49" applyNumberFormat="1" applyFont="1" applyFill="1" applyBorder="1" applyAlignment="1">
      <alignment horizontal="center" vertical="center" wrapText="1"/>
    </xf>
    <xf numFmtId="10" fontId="5" fillId="0" borderId="1" xfId="49" applyNumberFormat="1" applyFont="1" applyFill="1" applyBorder="1" applyAlignment="1">
      <alignment horizontal="center" vertical="center" wrapText="1"/>
    </xf>
    <xf numFmtId="3" fontId="11" fillId="0" borderId="11" xfId="0" applyNumberFormat="1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>
      <alignment horizontal="center" vertical="center" wrapText="1"/>
    </xf>
    <xf numFmtId="10" fontId="5" fillId="0" borderId="7" xfId="49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left" vertical="center"/>
    </xf>
    <xf numFmtId="49" fontId="0" fillId="0" borderId="0" xfId="0" applyNumberFormat="1" applyFill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top" wrapText="1"/>
    </xf>
    <xf numFmtId="0" fontId="12" fillId="0" borderId="1" xfId="49" applyNumberFormat="1" applyFont="1" applyFill="1" applyBorder="1" applyAlignment="1">
      <alignment horizontal="center" vertical="center" wrapText="1"/>
    </xf>
    <xf numFmtId="9" fontId="10" fillId="0" borderId="1" xfId="49" applyNumberFormat="1" applyFont="1" applyFill="1" applyBorder="1" applyAlignment="1">
      <alignment horizontal="center" vertical="center" wrapText="1"/>
    </xf>
    <xf numFmtId="9" fontId="12" fillId="0" borderId="1" xfId="49" applyNumberFormat="1" applyFont="1" applyFill="1" applyBorder="1" applyAlignment="1">
      <alignment horizontal="center" vertical="center" wrapText="1"/>
    </xf>
    <xf numFmtId="0" fontId="5" fillId="0" borderId="0" xfId="49" applyNumberFormat="1" applyFont="1" applyFill="1" applyAlignment="1">
      <alignment horizontal="left" vertical="center" wrapText="1"/>
    </xf>
    <xf numFmtId="0" fontId="5" fillId="0" borderId="0" xfId="49" applyNumberFormat="1" applyFont="1" applyFill="1" applyAlignment="1">
      <alignment horizontal="center" vertical="center" wrapText="1"/>
    </xf>
    <xf numFmtId="0" fontId="5" fillId="0" borderId="0" xfId="49" applyFont="1" applyFill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right" vertical="center" wrapText="1"/>
    </xf>
    <xf numFmtId="0" fontId="5" fillId="0" borderId="7" xfId="49" applyNumberFormat="1" applyFont="1" applyFill="1" applyBorder="1" applyAlignment="1">
      <alignment horizontal="right" vertical="center" wrapText="1"/>
    </xf>
    <xf numFmtId="176" fontId="5" fillId="0" borderId="11" xfId="0" applyNumberFormat="1" applyFont="1" applyFill="1" applyBorder="1" applyAlignment="1">
      <alignment horizontal="left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left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0" fontId="1" fillId="0" borderId="1" xfId="49" applyFill="1" applyBorder="1" applyAlignment="1">
      <alignment vertical="center" wrapText="1"/>
    </xf>
    <xf numFmtId="176" fontId="5" fillId="0" borderId="13" xfId="0" applyNumberFormat="1" applyFont="1" applyFill="1" applyBorder="1" applyAlignment="1">
      <alignment horizontal="left" vertical="center" wrapText="1"/>
    </xf>
    <xf numFmtId="0" fontId="5" fillId="0" borderId="9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5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0"/>
  <sheetViews>
    <sheetView tabSelected="1" view="pageBreakPreview" zoomScaleNormal="100" topLeftCell="A34" workbookViewId="0">
      <selection activeCell="E43" sqref="E43:J43"/>
    </sheetView>
  </sheetViews>
  <sheetFormatPr defaultColWidth="9" defaultRowHeight="14.25"/>
  <cols>
    <col min="1" max="1" width="6.125" style="66" customWidth="1"/>
    <col min="2" max="2" width="3.75" style="66" customWidth="1"/>
    <col min="3" max="3" width="8.625" style="66" customWidth="1"/>
    <col min="4" max="4" width="11.875" style="66" customWidth="1"/>
    <col min="5" max="5" width="9.5" style="66" customWidth="1"/>
    <col min="6" max="6" width="10.875" style="66" customWidth="1"/>
    <col min="7" max="7" width="12" style="66" customWidth="1"/>
    <col min="8" max="8" width="10" style="66" customWidth="1"/>
    <col min="9" max="9" width="12.25" style="66" customWidth="1"/>
    <col min="10" max="10" width="13.625" style="69" customWidth="1"/>
    <col min="11" max="11" width="21.75" style="69" customWidth="1"/>
    <col min="12" max="12" width="8" style="69" customWidth="1"/>
    <col min="13" max="16384" width="9" style="66"/>
  </cols>
  <sheetData>
    <row r="1" s="66" customFormat="1" ht="18" customHeight="1" spans="1:12">
      <c r="A1" s="70" t="s">
        <v>0</v>
      </c>
      <c r="B1" s="71"/>
      <c r="C1" s="71"/>
      <c r="D1" s="71"/>
      <c r="J1" s="69"/>
      <c r="K1" s="69"/>
      <c r="L1" s="69"/>
    </row>
    <row r="2" s="66" customFormat="1" ht="32" customHeight="1" spans="1:12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="67" customFormat="1" ht="13" customHeight="1" spans="1:1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="66" customFormat="1" ht="32" customHeight="1" spans="1:12">
      <c r="A4" s="74" t="s">
        <v>2</v>
      </c>
      <c r="B4" s="74"/>
      <c r="C4" s="74"/>
      <c r="D4" s="75" t="s">
        <v>3</v>
      </c>
      <c r="E4" s="76"/>
      <c r="F4" s="77"/>
      <c r="G4" s="74" t="s">
        <v>4</v>
      </c>
      <c r="H4" s="78" t="s">
        <v>5</v>
      </c>
      <c r="I4" s="112"/>
      <c r="J4" s="113" t="s">
        <v>6</v>
      </c>
      <c r="K4" s="114" t="s">
        <v>7</v>
      </c>
      <c r="L4" s="74" t="s">
        <v>8</v>
      </c>
    </row>
    <row r="5" s="66" customFormat="1" ht="32" customHeight="1" spans="1:12">
      <c r="A5" s="74" t="s">
        <v>9</v>
      </c>
      <c r="B5" s="74"/>
      <c r="C5" s="74"/>
      <c r="D5" s="75" t="s">
        <v>10</v>
      </c>
      <c r="E5" s="76"/>
      <c r="F5" s="77"/>
      <c r="G5" s="74" t="s">
        <v>11</v>
      </c>
      <c r="H5" s="74" t="s">
        <v>12</v>
      </c>
      <c r="I5" s="74"/>
      <c r="J5" s="81" t="s">
        <v>13</v>
      </c>
      <c r="K5" s="114" t="s">
        <v>14</v>
      </c>
      <c r="L5" s="113"/>
    </row>
    <row r="6" s="66" customFormat="1" ht="26" customHeight="1" spans="1:12">
      <c r="A6" s="74" t="s">
        <v>15</v>
      </c>
      <c r="B6" s="74"/>
      <c r="C6" s="74"/>
      <c r="D6" s="75" t="s">
        <v>16</v>
      </c>
      <c r="E6" s="76"/>
      <c r="F6" s="77"/>
      <c r="G6" s="74" t="s">
        <v>17</v>
      </c>
      <c r="H6" s="75" t="s">
        <v>18</v>
      </c>
      <c r="I6" s="76"/>
      <c r="J6" s="76"/>
      <c r="K6" s="77"/>
      <c r="L6" s="74"/>
    </row>
    <row r="7" s="66" customFormat="1" ht="57" customHeight="1" spans="1:12">
      <c r="A7" s="74" t="s">
        <v>19</v>
      </c>
      <c r="B7" s="74"/>
      <c r="C7" s="74"/>
      <c r="D7" s="79" t="s">
        <v>20</v>
      </c>
      <c r="E7" s="80"/>
      <c r="F7" s="80"/>
      <c r="G7" s="80"/>
      <c r="H7" s="80"/>
      <c r="I7" s="80"/>
      <c r="J7" s="80"/>
      <c r="K7" s="115"/>
      <c r="L7" s="74"/>
    </row>
    <row r="8" s="66" customFormat="1" ht="26" customHeight="1" spans="1:12">
      <c r="A8" s="79" t="s">
        <v>21</v>
      </c>
      <c r="B8" s="80"/>
      <c r="C8" s="80"/>
      <c r="D8" s="80"/>
      <c r="E8" s="80"/>
      <c r="F8" s="80"/>
      <c r="G8" s="80"/>
      <c r="H8" s="80"/>
      <c r="I8" s="80"/>
      <c r="J8" s="80"/>
      <c r="K8" s="115"/>
      <c r="L8" s="74"/>
    </row>
    <row r="9" s="66" customFormat="1" ht="26" customHeight="1" spans="1:12">
      <c r="A9" s="16" t="s">
        <v>22</v>
      </c>
      <c r="B9" s="16"/>
      <c r="C9" s="16"/>
      <c r="D9" s="74" t="s">
        <v>23</v>
      </c>
      <c r="E9" s="74"/>
      <c r="F9" s="74"/>
      <c r="G9" s="74"/>
      <c r="H9" s="74"/>
      <c r="I9" s="74"/>
      <c r="J9" s="74"/>
      <c r="K9" s="74"/>
      <c r="L9" s="116" t="s">
        <v>24</v>
      </c>
    </row>
    <row r="10" s="66" customFormat="1" ht="51" customHeight="1" spans="1:12">
      <c r="A10" s="16" t="s">
        <v>25</v>
      </c>
      <c r="B10" s="16"/>
      <c r="C10" s="16"/>
      <c r="D10" s="81" t="s">
        <v>26</v>
      </c>
      <c r="E10" s="81"/>
      <c r="F10" s="81"/>
      <c r="G10" s="81"/>
      <c r="H10" s="81"/>
      <c r="I10" s="81"/>
      <c r="J10" s="81"/>
      <c r="K10" s="81"/>
      <c r="L10" s="117"/>
    </row>
    <row r="11" s="66" customFormat="1" ht="106" customHeight="1" spans="1:12">
      <c r="A11" s="16" t="s">
        <v>27</v>
      </c>
      <c r="B11" s="16"/>
      <c r="C11" s="16"/>
      <c r="D11" s="81" t="s">
        <v>28</v>
      </c>
      <c r="E11" s="81"/>
      <c r="F11" s="81"/>
      <c r="G11" s="81"/>
      <c r="H11" s="81"/>
      <c r="I11" s="81"/>
      <c r="J11" s="81"/>
      <c r="K11" s="81"/>
      <c r="L11" s="117"/>
    </row>
    <row r="12" s="66" customFormat="1" ht="26" customHeight="1" spans="1:12">
      <c r="A12" s="16" t="s">
        <v>29</v>
      </c>
      <c r="B12" s="16"/>
      <c r="C12" s="16"/>
      <c r="D12" s="74" t="s">
        <v>30</v>
      </c>
      <c r="E12" s="74"/>
      <c r="F12" s="74"/>
      <c r="G12" s="74"/>
      <c r="H12" s="74"/>
      <c r="I12" s="74"/>
      <c r="J12" s="74"/>
      <c r="K12" s="74"/>
      <c r="L12" s="118"/>
    </row>
    <row r="13" s="66" customFormat="1" ht="26" customHeight="1" spans="1:12">
      <c r="A13" s="79" t="s">
        <v>31</v>
      </c>
      <c r="B13" s="82"/>
      <c r="C13" s="82"/>
      <c r="D13" s="82"/>
      <c r="E13" s="82"/>
      <c r="F13" s="82"/>
      <c r="G13" s="82"/>
      <c r="H13" s="82"/>
      <c r="I13" s="82"/>
      <c r="J13" s="82"/>
      <c r="K13" s="119"/>
      <c r="L13" s="74"/>
    </row>
    <row r="14" s="66" customFormat="1" ht="26" customHeight="1" spans="1:12">
      <c r="A14" s="74" t="s">
        <v>32</v>
      </c>
      <c r="B14" s="83" t="s">
        <v>33</v>
      </c>
      <c r="C14" s="83"/>
      <c r="D14" s="83"/>
      <c r="E14" s="83"/>
      <c r="F14" s="83"/>
      <c r="G14" s="83"/>
      <c r="H14" s="83"/>
      <c r="I14" s="83"/>
      <c r="J14" s="83"/>
      <c r="K14" s="120"/>
      <c r="L14" s="74"/>
    </row>
    <row r="15" s="66" customFormat="1" ht="32" customHeight="1" spans="1:12">
      <c r="A15" s="74"/>
      <c r="B15" s="74" t="s">
        <v>34</v>
      </c>
      <c r="C15" s="74"/>
      <c r="D15" s="74" t="s">
        <v>35</v>
      </c>
      <c r="E15" s="74"/>
      <c r="F15" s="83" t="s">
        <v>36</v>
      </c>
      <c r="G15" s="83"/>
      <c r="H15" s="83"/>
      <c r="I15" s="83"/>
      <c r="J15" s="83"/>
      <c r="K15" s="120"/>
      <c r="L15" s="74"/>
    </row>
    <row r="16" s="66" customFormat="1" ht="32" customHeight="1" spans="1:12">
      <c r="A16" s="74"/>
      <c r="B16" s="74"/>
      <c r="C16" s="74"/>
      <c r="D16" s="74" t="s">
        <v>37</v>
      </c>
      <c r="E16" s="74"/>
      <c r="F16" s="83" t="s">
        <v>38</v>
      </c>
      <c r="G16" s="83"/>
      <c r="H16" s="83"/>
      <c r="I16" s="83"/>
      <c r="J16" s="83"/>
      <c r="K16" s="120"/>
      <c r="L16" s="74"/>
    </row>
    <row r="17" s="66" customFormat="1" ht="32" customHeight="1" spans="1:12">
      <c r="A17" s="74"/>
      <c r="B17" s="84" t="s">
        <v>39</v>
      </c>
      <c r="C17" s="85"/>
      <c r="D17" s="74" t="s">
        <v>40</v>
      </c>
      <c r="E17" s="74"/>
      <c r="F17" s="81" t="s">
        <v>41</v>
      </c>
      <c r="G17" s="81"/>
      <c r="H17" s="139" t="s">
        <v>42</v>
      </c>
      <c r="I17" s="139"/>
      <c r="J17" s="121" t="s">
        <v>43</v>
      </c>
      <c r="K17" s="74" t="s">
        <v>44</v>
      </c>
      <c r="L17" s="107"/>
    </row>
    <row r="18" s="66" customFormat="1" ht="32" customHeight="1" spans="1:12">
      <c r="A18" s="74"/>
      <c r="B18" s="84" t="s">
        <v>45</v>
      </c>
      <c r="C18" s="85"/>
      <c r="D18" s="74" t="s">
        <v>46</v>
      </c>
      <c r="E18" s="74"/>
      <c r="F18" s="81" t="s">
        <v>41</v>
      </c>
      <c r="G18" s="81"/>
      <c r="H18" s="74" t="s">
        <v>46</v>
      </c>
      <c r="I18" s="74"/>
      <c r="J18" s="121" t="s">
        <v>43</v>
      </c>
      <c r="K18" s="74" t="s">
        <v>44</v>
      </c>
      <c r="L18" s="107"/>
    </row>
    <row r="19" s="66" customFormat="1" ht="32" customHeight="1" spans="1:12">
      <c r="A19" s="74"/>
      <c r="B19" s="86" t="s">
        <v>47</v>
      </c>
      <c r="C19" s="87"/>
      <c r="D19" s="140" t="s">
        <v>48</v>
      </c>
      <c r="E19" s="140"/>
      <c r="F19" s="81" t="s">
        <v>41</v>
      </c>
      <c r="G19" s="81"/>
      <c r="H19" s="140" t="s">
        <v>48</v>
      </c>
      <c r="I19" s="140"/>
      <c r="J19" s="121" t="s">
        <v>43</v>
      </c>
      <c r="K19" s="74" t="s">
        <v>44</v>
      </c>
      <c r="L19" s="107"/>
    </row>
    <row r="20" s="66" customFormat="1" ht="26" customHeight="1" spans="1:12">
      <c r="A20" s="74"/>
      <c r="B20" s="89" t="s">
        <v>49</v>
      </c>
      <c r="C20" s="90"/>
      <c r="D20" s="90"/>
      <c r="E20" s="90"/>
      <c r="F20" s="90"/>
      <c r="G20" s="90"/>
      <c r="H20" s="90"/>
      <c r="I20" s="90"/>
      <c r="J20" s="90"/>
      <c r="K20" s="90"/>
      <c r="L20" s="74"/>
    </row>
    <row r="21" s="66" customFormat="1" ht="26" customHeight="1" spans="1:12">
      <c r="A21" s="74"/>
      <c r="B21" s="91"/>
      <c r="C21" s="31" t="s">
        <v>39</v>
      </c>
      <c r="D21" s="31" t="s">
        <v>50</v>
      </c>
      <c r="E21" s="74" t="s">
        <v>51</v>
      </c>
      <c r="F21" s="74"/>
      <c r="G21" s="74"/>
      <c r="H21" s="92" t="s">
        <v>52</v>
      </c>
      <c r="I21" s="92"/>
      <c r="J21" s="92"/>
      <c r="K21" s="88" t="s">
        <v>53</v>
      </c>
      <c r="L21" s="74"/>
    </row>
    <row r="22" s="66" customFormat="1" ht="26" customHeight="1" spans="1:12">
      <c r="A22" s="74"/>
      <c r="B22" s="91"/>
      <c r="C22" s="31"/>
      <c r="D22" s="31"/>
      <c r="E22" s="74" t="s">
        <v>54</v>
      </c>
      <c r="F22" s="74" t="s">
        <v>55</v>
      </c>
      <c r="G22" s="74" t="s">
        <v>56</v>
      </c>
      <c r="H22" s="74" t="s">
        <v>57</v>
      </c>
      <c r="I22" s="74" t="s">
        <v>58</v>
      </c>
      <c r="J22" s="74" t="s">
        <v>59</v>
      </c>
      <c r="K22" s="122"/>
      <c r="L22" s="74"/>
    </row>
    <row r="23" s="66" customFormat="1" ht="26" customHeight="1" spans="1:12">
      <c r="A23" s="74"/>
      <c r="B23" s="93" t="s">
        <v>60</v>
      </c>
      <c r="C23" s="93">
        <v>0</v>
      </c>
      <c r="D23" s="74">
        <v>50000</v>
      </c>
      <c r="E23" s="74" t="s">
        <v>61</v>
      </c>
      <c r="F23" s="74">
        <v>49113.6</v>
      </c>
      <c r="G23" s="94">
        <v>0</v>
      </c>
      <c r="H23" s="74" t="s">
        <v>61</v>
      </c>
      <c r="I23" s="74">
        <v>49113.6</v>
      </c>
      <c r="J23" s="123">
        <v>0.9823</v>
      </c>
      <c r="K23" s="74">
        <v>0</v>
      </c>
      <c r="L23" s="74"/>
    </row>
    <row r="24" s="66" customFormat="1" ht="26" customHeight="1" spans="1:12">
      <c r="A24" s="74"/>
      <c r="B24" s="90">
        <v>1</v>
      </c>
      <c r="C24" s="93"/>
      <c r="D24" s="74"/>
      <c r="E24" s="74"/>
      <c r="F24" s="74"/>
      <c r="G24" s="74"/>
      <c r="H24" s="153">
        <v>44582</v>
      </c>
      <c r="I24" s="74">
        <v>4839</v>
      </c>
      <c r="J24" s="123">
        <v>0.0985</v>
      </c>
      <c r="K24" s="74"/>
      <c r="L24" s="74"/>
    </row>
    <row r="25" s="66" customFormat="1" ht="26" customHeight="1" spans="1:12">
      <c r="A25" s="74"/>
      <c r="B25" s="90">
        <v>2</v>
      </c>
      <c r="C25" s="93"/>
      <c r="D25" s="74"/>
      <c r="E25" s="74"/>
      <c r="F25" s="74"/>
      <c r="G25" s="74"/>
      <c r="H25" s="153">
        <v>44641</v>
      </c>
      <c r="I25" s="74">
        <v>11054</v>
      </c>
      <c r="J25" s="123">
        <v>0.2251</v>
      </c>
      <c r="K25" s="74"/>
      <c r="L25" s="74"/>
    </row>
    <row r="26" s="66" customFormat="1" ht="26" customHeight="1" spans="1:12">
      <c r="A26" s="74"/>
      <c r="B26" s="90">
        <v>3</v>
      </c>
      <c r="C26" s="93"/>
      <c r="D26" s="74"/>
      <c r="E26" s="74"/>
      <c r="F26" s="74"/>
      <c r="G26" s="74"/>
      <c r="H26" s="153">
        <v>44790</v>
      </c>
      <c r="I26" s="74">
        <v>15220.6</v>
      </c>
      <c r="J26" s="123">
        <v>0.3099</v>
      </c>
      <c r="K26" s="74"/>
      <c r="L26" s="74"/>
    </row>
    <row r="27" s="66" customFormat="1" ht="26" customHeight="1" spans="1:12">
      <c r="A27" s="74"/>
      <c r="B27" s="90">
        <v>4</v>
      </c>
      <c r="C27" s="93"/>
      <c r="D27" s="74"/>
      <c r="E27" s="74"/>
      <c r="F27" s="74"/>
      <c r="G27" s="74"/>
      <c r="H27" s="153">
        <v>44909</v>
      </c>
      <c r="I27" s="74">
        <v>18000</v>
      </c>
      <c r="J27" s="123">
        <v>0.3665</v>
      </c>
      <c r="K27" s="74"/>
      <c r="L27" s="74"/>
    </row>
    <row r="28" s="66" customFormat="1" ht="26" customHeight="1" spans="1:12">
      <c r="A28" s="74"/>
      <c r="B28" s="80" t="s">
        <v>62</v>
      </c>
      <c r="C28" s="80"/>
      <c r="D28" s="80"/>
      <c r="E28" s="80"/>
      <c r="F28" s="80"/>
      <c r="G28" s="80"/>
      <c r="H28" s="80"/>
      <c r="I28" s="80"/>
      <c r="J28" s="80"/>
      <c r="K28" s="115"/>
      <c r="L28" s="74"/>
    </row>
    <row r="29" s="66" customFormat="1" ht="26" customHeight="1" spans="1:12">
      <c r="A29" s="99" t="s">
        <v>63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28"/>
      <c r="L29" s="90"/>
    </row>
    <row r="30" s="66" customFormat="1" ht="26" customHeight="1" spans="1:12">
      <c r="A30" s="90" t="s">
        <v>64</v>
      </c>
      <c r="B30" s="90"/>
      <c r="C30" s="90"/>
      <c r="D30" s="74" t="s">
        <v>65</v>
      </c>
      <c r="E30" s="74"/>
      <c r="F30" s="101">
        <v>44562</v>
      </c>
      <c r="G30" s="74"/>
      <c r="H30" s="74"/>
      <c r="I30" s="74" t="s">
        <v>66</v>
      </c>
      <c r="J30" s="74"/>
      <c r="K30" s="129" t="s">
        <v>67</v>
      </c>
      <c r="L30" s="74"/>
    </row>
    <row r="31" s="66" customFormat="1" ht="26" customHeight="1" spans="1:12">
      <c r="A31" s="90"/>
      <c r="B31" s="90"/>
      <c r="C31" s="90"/>
      <c r="D31" s="74" t="s">
        <v>68</v>
      </c>
      <c r="E31" s="74"/>
      <c r="F31" s="101">
        <v>44896</v>
      </c>
      <c r="G31" s="74"/>
      <c r="H31" s="74"/>
      <c r="I31" s="74" t="s">
        <v>69</v>
      </c>
      <c r="J31" s="74"/>
      <c r="K31" s="130" t="s">
        <v>70</v>
      </c>
      <c r="L31" s="74"/>
    </row>
    <row r="32" s="66" customFormat="1" ht="43" customHeight="1" spans="1:12">
      <c r="A32" s="90"/>
      <c r="B32" s="90"/>
      <c r="C32" s="90"/>
      <c r="D32" s="74" t="s">
        <v>71</v>
      </c>
      <c r="E32" s="74"/>
      <c r="F32" s="74" t="s">
        <v>72</v>
      </c>
      <c r="G32" s="74"/>
      <c r="H32" s="74"/>
      <c r="I32" s="74"/>
      <c r="J32" s="74"/>
      <c r="K32" s="74"/>
      <c r="L32" s="74"/>
    </row>
    <row r="33" s="66" customFormat="1" ht="26" customHeight="1" spans="1:12">
      <c r="A33" s="102" t="s">
        <v>73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31"/>
    </row>
    <row r="34" s="66" customFormat="1" ht="26" customHeight="1" spans="1:12">
      <c r="A34" s="74" t="s">
        <v>74</v>
      </c>
      <c r="B34" s="74" t="s">
        <v>75</v>
      </c>
      <c r="C34" s="74"/>
      <c r="D34" s="74"/>
      <c r="E34" s="74"/>
      <c r="F34" s="74"/>
      <c r="G34" s="75" t="s">
        <v>76</v>
      </c>
      <c r="H34" s="76"/>
      <c r="I34" s="77"/>
      <c r="J34" s="75" t="s">
        <v>77</v>
      </c>
      <c r="K34" s="77"/>
      <c r="L34" s="74"/>
    </row>
    <row r="35" s="66" customFormat="1" ht="44" customHeight="1" spans="1:12">
      <c r="A35" s="74"/>
      <c r="B35" s="75" t="s">
        <v>78</v>
      </c>
      <c r="C35" s="77"/>
      <c r="D35" s="75" t="s">
        <v>23</v>
      </c>
      <c r="E35" s="76"/>
      <c r="F35" s="77"/>
      <c r="G35" s="75" t="s">
        <v>23</v>
      </c>
      <c r="H35" s="76"/>
      <c r="I35" s="77"/>
      <c r="J35" s="75"/>
      <c r="K35" s="77"/>
      <c r="L35" s="74"/>
    </row>
    <row r="36" s="66" customFormat="1" ht="85" customHeight="1" spans="1:12">
      <c r="A36" s="74"/>
      <c r="B36" s="75" t="s">
        <v>79</v>
      </c>
      <c r="C36" s="77"/>
      <c r="D36" s="103" t="s">
        <v>80</v>
      </c>
      <c r="E36" s="104"/>
      <c r="F36" s="105"/>
      <c r="G36" s="103" t="s">
        <v>81</v>
      </c>
      <c r="H36" s="104"/>
      <c r="I36" s="105"/>
      <c r="J36" s="103"/>
      <c r="K36" s="105"/>
      <c r="L36" s="132"/>
    </row>
    <row r="37" s="66" customFormat="1" ht="26" customHeight="1" spans="1:12">
      <c r="A37" s="79" t="s">
        <v>82</v>
      </c>
      <c r="B37" s="80"/>
      <c r="C37" s="80"/>
      <c r="D37" s="80"/>
      <c r="E37" s="80"/>
      <c r="F37" s="80"/>
      <c r="G37" s="80"/>
      <c r="H37" s="80"/>
      <c r="I37" s="80"/>
      <c r="J37" s="80"/>
      <c r="K37" s="115"/>
      <c r="L37" s="74"/>
    </row>
    <row r="38" s="66" customFormat="1" ht="26" customHeight="1" spans="1:12">
      <c r="A38" s="74" t="s">
        <v>83</v>
      </c>
      <c r="B38" s="74" t="s">
        <v>84</v>
      </c>
      <c r="C38" s="74"/>
      <c r="D38" s="74" t="s">
        <v>85</v>
      </c>
      <c r="E38" s="74" t="s">
        <v>86</v>
      </c>
      <c r="F38" s="74"/>
      <c r="G38" s="74"/>
      <c r="H38" s="74"/>
      <c r="I38" s="74" t="s">
        <v>87</v>
      </c>
      <c r="J38" s="74" t="s">
        <v>88</v>
      </c>
      <c r="K38" s="74" t="s">
        <v>89</v>
      </c>
      <c r="L38" s="74"/>
    </row>
    <row r="39" s="66" customFormat="1" ht="26" customHeight="1" spans="1:12">
      <c r="A39" s="74"/>
      <c r="B39" s="74" t="s">
        <v>90</v>
      </c>
      <c r="C39" s="74"/>
      <c r="D39" s="74" t="s">
        <v>91</v>
      </c>
      <c r="E39" s="81" t="s">
        <v>92</v>
      </c>
      <c r="F39" s="81"/>
      <c r="G39" s="81"/>
      <c r="H39" s="81"/>
      <c r="I39" s="74">
        <v>11</v>
      </c>
      <c r="J39" s="74">
        <v>14</v>
      </c>
      <c r="K39" s="74"/>
      <c r="L39" s="74"/>
    </row>
    <row r="40" s="66" customFormat="1" ht="26" customHeight="1" spans="1:12">
      <c r="A40" s="74"/>
      <c r="B40" s="74"/>
      <c r="C40" s="74"/>
      <c r="D40" s="74"/>
      <c r="E40" s="81" t="s">
        <v>93</v>
      </c>
      <c r="F40" s="81"/>
      <c r="G40" s="81"/>
      <c r="H40" s="81"/>
      <c r="I40" s="74">
        <v>1</v>
      </c>
      <c r="J40" s="74">
        <v>1</v>
      </c>
      <c r="K40" s="74"/>
      <c r="L40" s="74"/>
    </row>
    <row r="41" s="66" customFormat="1" ht="26" customHeight="1" spans="1:12">
      <c r="A41" s="74"/>
      <c r="B41" s="74"/>
      <c r="C41" s="74"/>
      <c r="D41" s="74" t="s">
        <v>94</v>
      </c>
      <c r="E41" s="81" t="s">
        <v>95</v>
      </c>
      <c r="F41" s="81"/>
      <c r="G41" s="81"/>
      <c r="H41" s="81"/>
      <c r="I41" s="94">
        <v>1</v>
      </c>
      <c r="J41" s="94">
        <v>1</v>
      </c>
      <c r="K41" s="94"/>
      <c r="L41" s="94"/>
    </row>
    <row r="42" s="66" customFormat="1" ht="26" customHeight="1" spans="1:12">
      <c r="A42" s="74"/>
      <c r="B42" s="74"/>
      <c r="C42" s="74"/>
      <c r="D42" s="74" t="s">
        <v>96</v>
      </c>
      <c r="E42" s="81" t="s">
        <v>97</v>
      </c>
      <c r="F42" s="81"/>
      <c r="G42" s="81"/>
      <c r="H42" s="81"/>
      <c r="I42" s="94">
        <v>1</v>
      </c>
      <c r="J42" s="94">
        <v>1</v>
      </c>
      <c r="K42" s="94"/>
      <c r="L42" s="94"/>
    </row>
    <row r="43" s="66" customFormat="1" ht="26" customHeight="1" spans="1:12">
      <c r="A43" s="74"/>
      <c r="B43" s="74"/>
      <c r="C43" s="74"/>
      <c r="D43" s="74" t="s">
        <v>98</v>
      </c>
      <c r="E43" s="106" t="s">
        <v>99</v>
      </c>
      <c r="F43" s="106"/>
      <c r="G43" s="106"/>
      <c r="H43" s="106"/>
      <c r="I43" s="133" t="s">
        <v>100</v>
      </c>
      <c r="J43" s="133" t="s">
        <v>100</v>
      </c>
      <c r="K43" s="134"/>
      <c r="L43" s="134"/>
    </row>
    <row r="44" s="66" customFormat="1" ht="26" customHeight="1" spans="1:12">
      <c r="A44" s="74"/>
      <c r="B44" s="74"/>
      <c r="C44" s="74"/>
      <c r="D44" s="74"/>
      <c r="E44" s="81"/>
      <c r="F44" s="81"/>
      <c r="G44" s="81"/>
      <c r="H44" s="81"/>
      <c r="I44" s="134"/>
      <c r="J44" s="134"/>
      <c r="K44" s="134"/>
      <c r="L44" s="134"/>
    </row>
    <row r="45" s="66" customFormat="1" ht="26" customHeight="1" spans="1:12">
      <c r="A45" s="74"/>
      <c r="B45" s="74" t="s">
        <v>101</v>
      </c>
      <c r="C45" s="74"/>
      <c r="D45" s="74" t="s">
        <v>102</v>
      </c>
      <c r="E45" s="81" t="s">
        <v>103</v>
      </c>
      <c r="F45" s="81"/>
      <c r="G45" s="81"/>
      <c r="H45" s="81"/>
      <c r="I45" s="133" t="s">
        <v>100</v>
      </c>
      <c r="J45" s="133" t="s">
        <v>100</v>
      </c>
      <c r="K45" s="74"/>
      <c r="L45" s="74"/>
    </row>
    <row r="46" s="66" customFormat="1" ht="26" customHeight="1" spans="1:12">
      <c r="A46" s="74"/>
      <c r="B46" s="74"/>
      <c r="C46" s="74"/>
      <c r="D46" s="74" t="s">
        <v>104</v>
      </c>
      <c r="E46" s="107" t="s">
        <v>105</v>
      </c>
      <c r="F46" s="107"/>
      <c r="G46" s="107"/>
      <c r="H46" s="107"/>
      <c r="I46" s="133" t="s">
        <v>106</v>
      </c>
      <c r="J46" s="133" t="s">
        <v>106</v>
      </c>
      <c r="K46" s="74"/>
      <c r="L46" s="74"/>
    </row>
    <row r="47" s="66" customFormat="1" ht="26" customHeight="1" spans="1:12">
      <c r="A47" s="74"/>
      <c r="B47" s="74"/>
      <c r="C47" s="74"/>
      <c r="D47" s="74"/>
      <c r="E47" s="107" t="s">
        <v>107</v>
      </c>
      <c r="F47" s="107"/>
      <c r="G47" s="107"/>
      <c r="H47" s="107"/>
      <c r="I47" s="133" t="s">
        <v>106</v>
      </c>
      <c r="J47" s="133" t="s">
        <v>106</v>
      </c>
      <c r="K47" s="74"/>
      <c r="L47" s="74"/>
    </row>
    <row r="48" s="66" customFormat="1" ht="26" customHeight="1" spans="1:12">
      <c r="A48" s="74"/>
      <c r="B48" s="74"/>
      <c r="C48" s="74"/>
      <c r="D48" s="74" t="s">
        <v>108</v>
      </c>
      <c r="E48" s="81"/>
      <c r="F48" s="81"/>
      <c r="G48" s="81"/>
      <c r="H48" s="81"/>
      <c r="I48" s="74"/>
      <c r="J48" s="74"/>
      <c r="K48" s="74"/>
      <c r="L48" s="74"/>
    </row>
    <row r="49" s="66" customFormat="1" ht="26" customHeight="1" spans="1:12">
      <c r="A49" s="74"/>
      <c r="B49" s="74"/>
      <c r="C49" s="74"/>
      <c r="D49" s="74" t="s">
        <v>109</v>
      </c>
      <c r="E49" s="17" t="s">
        <v>110</v>
      </c>
      <c r="F49" s="17"/>
      <c r="G49" s="17"/>
      <c r="H49" s="17"/>
      <c r="I49" s="9" t="s">
        <v>111</v>
      </c>
      <c r="J49" s="9" t="s">
        <v>111</v>
      </c>
      <c r="K49" s="74"/>
      <c r="L49" s="74"/>
    </row>
    <row r="50" s="66" customFormat="1" ht="26" customHeight="1" spans="1:12">
      <c r="A50" s="74"/>
      <c r="B50" s="74"/>
      <c r="C50" s="74"/>
      <c r="D50" s="74"/>
      <c r="E50" s="81"/>
      <c r="F50" s="81"/>
      <c r="G50" s="81"/>
      <c r="H50" s="81"/>
      <c r="I50" s="74"/>
      <c r="J50" s="74"/>
      <c r="K50" s="74"/>
      <c r="L50" s="74"/>
    </row>
    <row r="51" s="66" customFormat="1" ht="26" customHeight="1" spans="1:12">
      <c r="A51" s="74"/>
      <c r="B51" s="74" t="s">
        <v>112</v>
      </c>
      <c r="C51" s="74"/>
      <c r="D51" s="74" t="s">
        <v>113</v>
      </c>
      <c r="E51" s="81" t="s">
        <v>114</v>
      </c>
      <c r="F51" s="81"/>
      <c r="G51" s="81"/>
      <c r="H51" s="81"/>
      <c r="I51" s="135" t="s">
        <v>106</v>
      </c>
      <c r="J51" s="135" t="s">
        <v>106</v>
      </c>
      <c r="K51" s="94"/>
      <c r="L51" s="94"/>
    </row>
    <row r="52" s="68" customFormat="1" ht="27" customHeight="1" spans="1:12">
      <c r="A52" s="108" t="s">
        <v>115</v>
      </c>
      <c r="B52" s="108"/>
      <c r="C52" s="108"/>
      <c r="D52" s="108"/>
      <c r="E52" s="109" t="s">
        <v>116</v>
      </c>
      <c r="F52" s="109"/>
      <c r="G52" s="108"/>
      <c r="H52" s="108" t="s">
        <v>117</v>
      </c>
      <c r="I52" s="108"/>
      <c r="J52" s="108"/>
      <c r="K52" s="108"/>
      <c r="L52" s="109"/>
    </row>
    <row r="53" s="66" customFormat="1" ht="54" customHeight="1" spans="1:12">
      <c r="A53" s="110" t="s">
        <v>118</v>
      </c>
      <c r="B53" s="110"/>
      <c r="C53" s="110"/>
      <c r="D53" s="110"/>
      <c r="E53" s="110"/>
      <c r="F53" s="110"/>
      <c r="G53" s="110"/>
      <c r="H53" s="110"/>
      <c r="I53" s="110"/>
      <c r="J53" s="110"/>
      <c r="K53" s="136"/>
      <c r="L53" s="137"/>
    </row>
    <row r="54" s="66" customFormat="1" spans="1:12">
      <c r="A54" s="111"/>
      <c r="B54" s="111"/>
      <c r="C54" s="111"/>
      <c r="D54" s="111"/>
      <c r="E54" s="111"/>
      <c r="F54" s="111"/>
      <c r="G54" s="111"/>
      <c r="H54" s="111"/>
      <c r="I54" s="111"/>
      <c r="J54" s="138"/>
      <c r="K54" s="138"/>
      <c r="L54" s="138"/>
    </row>
    <row r="55" s="66" customFormat="1" spans="1:12">
      <c r="A55" s="111"/>
      <c r="B55" s="111"/>
      <c r="C55" s="111"/>
      <c r="D55" s="111"/>
      <c r="E55" s="111"/>
      <c r="F55" s="111"/>
      <c r="G55" s="111"/>
      <c r="H55" s="111"/>
      <c r="I55" s="111"/>
      <c r="J55" s="138"/>
      <c r="K55" s="138"/>
      <c r="L55" s="138"/>
    </row>
    <row r="56" s="66" customFormat="1" spans="1:12">
      <c r="A56" s="111"/>
      <c r="B56" s="111"/>
      <c r="C56" s="111"/>
      <c r="D56" s="111"/>
      <c r="E56" s="111"/>
      <c r="F56" s="111"/>
      <c r="G56" s="111"/>
      <c r="H56" s="111"/>
      <c r="I56" s="111"/>
      <c r="J56" s="138"/>
      <c r="K56" s="138"/>
      <c r="L56" s="138"/>
    </row>
    <row r="57" s="66" customFormat="1" spans="1:12">
      <c r="A57" s="111"/>
      <c r="B57" s="111"/>
      <c r="C57" s="111"/>
      <c r="D57" s="111"/>
      <c r="E57" s="111"/>
      <c r="F57" s="111"/>
      <c r="G57" s="111"/>
      <c r="H57" s="111"/>
      <c r="I57" s="111"/>
      <c r="J57" s="138"/>
      <c r="K57" s="138"/>
      <c r="L57" s="138"/>
    </row>
    <row r="58" s="66" customFormat="1" spans="1:12">
      <c r="A58" s="111"/>
      <c r="B58" s="111"/>
      <c r="C58" s="111"/>
      <c r="D58" s="111"/>
      <c r="E58" s="111"/>
      <c r="F58" s="111"/>
      <c r="G58" s="111"/>
      <c r="H58" s="111"/>
      <c r="I58" s="111"/>
      <c r="J58" s="138"/>
      <c r="K58" s="138"/>
      <c r="L58" s="138"/>
    </row>
    <row r="59" s="66" customFormat="1" spans="1:12">
      <c r="A59" s="111"/>
      <c r="B59" s="111"/>
      <c r="C59" s="111"/>
      <c r="D59" s="111"/>
      <c r="E59" s="111"/>
      <c r="F59" s="111"/>
      <c r="G59" s="111"/>
      <c r="H59" s="111"/>
      <c r="I59" s="111"/>
      <c r="J59" s="138"/>
      <c r="K59" s="138"/>
      <c r="L59" s="138"/>
    </row>
    <row r="60" s="66" customFormat="1" spans="1:12">
      <c r="A60" s="111"/>
      <c r="B60" s="111"/>
      <c r="C60" s="111"/>
      <c r="D60" s="111"/>
      <c r="E60" s="111"/>
      <c r="F60" s="111"/>
      <c r="G60" s="111"/>
      <c r="H60" s="111"/>
      <c r="I60" s="111"/>
      <c r="J60" s="138"/>
      <c r="K60" s="138"/>
      <c r="L60" s="13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28:K28"/>
    <mergeCell ref="A29:K29"/>
    <mergeCell ref="D30:E30"/>
    <mergeCell ref="F30:H30"/>
    <mergeCell ref="I30:J30"/>
    <mergeCell ref="D31:E31"/>
    <mergeCell ref="F31:H31"/>
    <mergeCell ref="I31:J31"/>
    <mergeCell ref="D32:E32"/>
    <mergeCell ref="F32:K32"/>
    <mergeCell ref="A33:K33"/>
    <mergeCell ref="B34:F34"/>
    <mergeCell ref="G34:I34"/>
    <mergeCell ref="J34:K34"/>
    <mergeCell ref="B35:C35"/>
    <mergeCell ref="D35:F35"/>
    <mergeCell ref="G35:I35"/>
    <mergeCell ref="J35:K35"/>
    <mergeCell ref="B36:C36"/>
    <mergeCell ref="D36:F36"/>
    <mergeCell ref="G36:I36"/>
    <mergeCell ref="J36:K36"/>
    <mergeCell ref="A37:K37"/>
    <mergeCell ref="B38:C38"/>
    <mergeCell ref="E38:H38"/>
    <mergeCell ref="E39:H39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B51:C51"/>
    <mergeCell ref="E51:H51"/>
    <mergeCell ref="A52:D52"/>
    <mergeCell ref="E52:F52"/>
    <mergeCell ref="H52:J52"/>
    <mergeCell ref="A53:J53"/>
    <mergeCell ref="A14:A28"/>
    <mergeCell ref="A34:A36"/>
    <mergeCell ref="A38:A51"/>
    <mergeCell ref="B21:B22"/>
    <mergeCell ref="C21:C22"/>
    <mergeCell ref="D21:D22"/>
    <mergeCell ref="D39:D40"/>
    <mergeCell ref="D43:D44"/>
    <mergeCell ref="D46:D47"/>
    <mergeCell ref="D49:D50"/>
    <mergeCell ref="K21:K22"/>
    <mergeCell ref="L9:L12"/>
    <mergeCell ref="B15:C16"/>
    <mergeCell ref="A30:C32"/>
    <mergeCell ref="B39:C44"/>
    <mergeCell ref="B45:C50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0"/>
  <sheetViews>
    <sheetView view="pageBreakPreview" zoomScaleNormal="100" topLeftCell="A46" workbookViewId="0">
      <selection activeCell="E55" sqref="E55:J55"/>
    </sheetView>
  </sheetViews>
  <sheetFormatPr defaultColWidth="9" defaultRowHeight="14.25"/>
  <cols>
    <col min="1" max="1" width="6.125" style="66" customWidth="1"/>
    <col min="2" max="2" width="3.75" style="66" customWidth="1"/>
    <col min="3" max="3" width="8.625" style="66" customWidth="1"/>
    <col min="4" max="4" width="11.875" style="66" customWidth="1"/>
    <col min="5" max="5" width="9.5" style="66" customWidth="1"/>
    <col min="6" max="6" width="10.875" style="66" customWidth="1"/>
    <col min="7" max="7" width="12" style="66" customWidth="1"/>
    <col min="8" max="8" width="10" style="66" customWidth="1"/>
    <col min="9" max="9" width="12.25" style="66" customWidth="1"/>
    <col min="10" max="10" width="13.625" style="69" customWidth="1"/>
    <col min="11" max="11" width="21.75" style="69" customWidth="1"/>
    <col min="12" max="12" width="8" style="69" customWidth="1"/>
    <col min="13" max="16384" width="9" style="66"/>
  </cols>
  <sheetData>
    <row r="1" s="66" customFormat="1" ht="18" customHeight="1" spans="1:12">
      <c r="A1" s="70" t="s">
        <v>0</v>
      </c>
      <c r="B1" s="71"/>
      <c r="C1" s="71"/>
      <c r="D1" s="71"/>
      <c r="J1" s="69"/>
      <c r="K1" s="69"/>
      <c r="L1" s="69"/>
    </row>
    <row r="2" s="66" customFormat="1" ht="32" customHeight="1" spans="1:12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="67" customFormat="1" ht="13" customHeight="1" spans="1:1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="66" customFormat="1" ht="32" customHeight="1" spans="1:12">
      <c r="A4" s="74" t="s">
        <v>2</v>
      </c>
      <c r="B4" s="74"/>
      <c r="C4" s="74"/>
      <c r="D4" s="75" t="s">
        <v>119</v>
      </c>
      <c r="E4" s="76"/>
      <c r="F4" s="77"/>
      <c r="G4" s="74" t="s">
        <v>4</v>
      </c>
      <c r="H4" s="78" t="s">
        <v>5</v>
      </c>
      <c r="I4" s="112"/>
      <c r="J4" s="113" t="s">
        <v>6</v>
      </c>
      <c r="K4" s="114" t="s">
        <v>7</v>
      </c>
      <c r="L4" s="74" t="s">
        <v>8</v>
      </c>
    </row>
    <row r="5" s="66" customFormat="1" ht="32" customHeight="1" spans="1:12">
      <c r="A5" s="74" t="s">
        <v>9</v>
      </c>
      <c r="B5" s="74"/>
      <c r="C5" s="74"/>
      <c r="D5" s="75" t="s">
        <v>10</v>
      </c>
      <c r="E5" s="76"/>
      <c r="F5" s="77"/>
      <c r="G5" s="74" t="s">
        <v>11</v>
      </c>
      <c r="H5" s="74" t="s">
        <v>12</v>
      </c>
      <c r="I5" s="74"/>
      <c r="J5" s="81" t="s">
        <v>13</v>
      </c>
      <c r="K5" s="114" t="s">
        <v>14</v>
      </c>
      <c r="L5" s="113"/>
    </row>
    <row r="6" s="66" customFormat="1" ht="26" customHeight="1" spans="1:12">
      <c r="A6" s="74" t="s">
        <v>15</v>
      </c>
      <c r="B6" s="74"/>
      <c r="C6" s="74"/>
      <c r="D6" s="75" t="s">
        <v>16</v>
      </c>
      <c r="E6" s="76"/>
      <c r="F6" s="77"/>
      <c r="G6" s="74" t="s">
        <v>17</v>
      </c>
      <c r="H6" s="75" t="s">
        <v>18</v>
      </c>
      <c r="I6" s="76"/>
      <c r="J6" s="76"/>
      <c r="K6" s="77"/>
      <c r="L6" s="74"/>
    </row>
    <row r="7" s="66" customFormat="1" ht="57" customHeight="1" spans="1:12">
      <c r="A7" s="74" t="s">
        <v>19</v>
      </c>
      <c r="B7" s="74"/>
      <c r="C7" s="74"/>
      <c r="D7" s="79" t="s">
        <v>20</v>
      </c>
      <c r="E7" s="80"/>
      <c r="F7" s="80"/>
      <c r="G7" s="80"/>
      <c r="H7" s="80"/>
      <c r="I7" s="80"/>
      <c r="J7" s="80"/>
      <c r="K7" s="115"/>
      <c r="L7" s="74"/>
    </row>
    <row r="8" s="66" customFormat="1" ht="26" customHeight="1" spans="1:12">
      <c r="A8" s="79" t="s">
        <v>21</v>
      </c>
      <c r="B8" s="80"/>
      <c r="C8" s="80"/>
      <c r="D8" s="80"/>
      <c r="E8" s="80"/>
      <c r="F8" s="80"/>
      <c r="G8" s="80"/>
      <c r="H8" s="80"/>
      <c r="I8" s="80"/>
      <c r="J8" s="80"/>
      <c r="K8" s="115"/>
      <c r="L8" s="74"/>
    </row>
    <row r="9" s="66" customFormat="1" ht="26" customHeight="1" spans="1:12">
      <c r="A9" s="16" t="s">
        <v>22</v>
      </c>
      <c r="B9" s="16"/>
      <c r="C9" s="16"/>
      <c r="D9" s="74" t="s">
        <v>120</v>
      </c>
      <c r="E9" s="74"/>
      <c r="F9" s="74"/>
      <c r="G9" s="74"/>
      <c r="H9" s="74"/>
      <c r="I9" s="74"/>
      <c r="J9" s="74"/>
      <c r="K9" s="74"/>
      <c r="L9" s="116" t="s">
        <v>24</v>
      </c>
    </row>
    <row r="10" s="66" customFormat="1" ht="51" customHeight="1" spans="1:12">
      <c r="A10" s="16" t="s">
        <v>25</v>
      </c>
      <c r="B10" s="16"/>
      <c r="C10" s="16"/>
      <c r="D10" s="81" t="s">
        <v>26</v>
      </c>
      <c r="E10" s="81"/>
      <c r="F10" s="81"/>
      <c r="G10" s="81"/>
      <c r="H10" s="81"/>
      <c r="I10" s="81"/>
      <c r="J10" s="81"/>
      <c r="K10" s="81"/>
      <c r="L10" s="117"/>
    </row>
    <row r="11" s="66" customFormat="1" ht="106" customHeight="1" spans="1:12">
      <c r="A11" s="16" t="s">
        <v>27</v>
      </c>
      <c r="B11" s="16"/>
      <c r="C11" s="16"/>
      <c r="D11" s="81" t="s">
        <v>28</v>
      </c>
      <c r="E11" s="81"/>
      <c r="F11" s="81"/>
      <c r="G11" s="81"/>
      <c r="H11" s="81"/>
      <c r="I11" s="81"/>
      <c r="J11" s="81"/>
      <c r="K11" s="81"/>
      <c r="L11" s="117"/>
    </row>
    <row r="12" s="66" customFormat="1" ht="26" customHeight="1" spans="1:12">
      <c r="A12" s="16" t="s">
        <v>29</v>
      </c>
      <c r="B12" s="16"/>
      <c r="C12" s="16"/>
      <c r="D12" s="74" t="s">
        <v>121</v>
      </c>
      <c r="E12" s="74"/>
      <c r="F12" s="74"/>
      <c r="G12" s="74"/>
      <c r="H12" s="74"/>
      <c r="I12" s="74"/>
      <c r="J12" s="74"/>
      <c r="K12" s="74"/>
      <c r="L12" s="118"/>
    </row>
    <row r="13" s="66" customFormat="1" ht="26" customHeight="1" spans="1:12">
      <c r="A13" s="79" t="s">
        <v>31</v>
      </c>
      <c r="B13" s="82"/>
      <c r="C13" s="82"/>
      <c r="D13" s="82"/>
      <c r="E13" s="82"/>
      <c r="F13" s="82"/>
      <c r="G13" s="82"/>
      <c r="H13" s="82"/>
      <c r="I13" s="82"/>
      <c r="J13" s="82"/>
      <c r="K13" s="119"/>
      <c r="L13" s="74"/>
    </row>
    <row r="14" s="66" customFormat="1" ht="26" customHeight="1" spans="1:12">
      <c r="A14" s="74" t="s">
        <v>32</v>
      </c>
      <c r="B14" s="83" t="s">
        <v>33</v>
      </c>
      <c r="C14" s="83"/>
      <c r="D14" s="83"/>
      <c r="E14" s="83"/>
      <c r="F14" s="83"/>
      <c r="G14" s="83"/>
      <c r="H14" s="83"/>
      <c r="I14" s="83"/>
      <c r="J14" s="83"/>
      <c r="K14" s="120"/>
      <c r="L14" s="74"/>
    </row>
    <row r="15" s="66" customFormat="1" ht="32" customHeight="1" spans="1:12">
      <c r="A15" s="74"/>
      <c r="B15" s="74" t="s">
        <v>34</v>
      </c>
      <c r="C15" s="74"/>
      <c r="D15" s="74" t="s">
        <v>35</v>
      </c>
      <c r="E15" s="74"/>
      <c r="F15" s="83" t="s">
        <v>122</v>
      </c>
      <c r="G15" s="83"/>
      <c r="H15" s="83"/>
      <c r="I15" s="83"/>
      <c r="J15" s="83"/>
      <c r="K15" s="120"/>
      <c r="L15" s="74"/>
    </row>
    <row r="16" s="66" customFormat="1" ht="32" customHeight="1" spans="1:12">
      <c r="A16" s="74"/>
      <c r="B16" s="74"/>
      <c r="C16" s="74"/>
      <c r="D16" s="74" t="s">
        <v>37</v>
      </c>
      <c r="E16" s="74"/>
      <c r="F16" s="83" t="s">
        <v>38</v>
      </c>
      <c r="G16" s="83"/>
      <c r="H16" s="83"/>
      <c r="I16" s="83"/>
      <c r="J16" s="83"/>
      <c r="K16" s="120"/>
      <c r="L16" s="74"/>
    </row>
    <row r="17" s="66" customFormat="1" ht="32" customHeight="1" spans="1:12">
      <c r="A17" s="74"/>
      <c r="B17" s="84" t="s">
        <v>39</v>
      </c>
      <c r="C17" s="85"/>
      <c r="D17" s="74" t="s">
        <v>40</v>
      </c>
      <c r="E17" s="74"/>
      <c r="F17" s="81" t="s">
        <v>41</v>
      </c>
      <c r="G17" s="81"/>
      <c r="H17" s="139" t="s">
        <v>42</v>
      </c>
      <c r="I17" s="139"/>
      <c r="J17" s="121" t="s">
        <v>43</v>
      </c>
      <c r="K17" s="74" t="s">
        <v>44</v>
      </c>
      <c r="L17" s="107"/>
    </row>
    <row r="18" s="66" customFormat="1" ht="32" customHeight="1" spans="1:12">
      <c r="A18" s="74"/>
      <c r="B18" s="84" t="s">
        <v>45</v>
      </c>
      <c r="C18" s="85"/>
      <c r="D18" s="74" t="s">
        <v>123</v>
      </c>
      <c r="E18" s="74"/>
      <c r="F18" s="81" t="s">
        <v>41</v>
      </c>
      <c r="G18" s="81"/>
      <c r="H18" s="74" t="s">
        <v>123</v>
      </c>
      <c r="I18" s="74"/>
      <c r="J18" s="121" t="s">
        <v>43</v>
      </c>
      <c r="K18" s="74" t="s">
        <v>44</v>
      </c>
      <c r="L18" s="107"/>
    </row>
    <row r="19" s="66" customFormat="1" ht="32" customHeight="1" spans="1:12">
      <c r="A19" s="74"/>
      <c r="B19" s="86" t="s">
        <v>47</v>
      </c>
      <c r="C19" s="87"/>
      <c r="D19" s="140" t="s">
        <v>124</v>
      </c>
      <c r="E19" s="140"/>
      <c r="F19" s="81" t="s">
        <v>41</v>
      </c>
      <c r="G19" s="81"/>
      <c r="H19" s="140" t="s">
        <v>124</v>
      </c>
      <c r="I19" s="140"/>
      <c r="J19" s="121" t="s">
        <v>43</v>
      </c>
      <c r="K19" s="74" t="s">
        <v>44</v>
      </c>
      <c r="L19" s="107"/>
    </row>
    <row r="20" s="66" customFormat="1" ht="26" customHeight="1" spans="1:12">
      <c r="A20" s="74"/>
      <c r="B20" s="89" t="s">
        <v>49</v>
      </c>
      <c r="C20" s="90"/>
      <c r="D20" s="90"/>
      <c r="E20" s="90"/>
      <c r="F20" s="90"/>
      <c r="G20" s="90"/>
      <c r="H20" s="90"/>
      <c r="I20" s="90"/>
      <c r="J20" s="90"/>
      <c r="K20" s="90"/>
      <c r="L20" s="74"/>
    </row>
    <row r="21" s="66" customFormat="1" ht="26" customHeight="1" spans="1:12">
      <c r="A21" s="74"/>
      <c r="B21" s="91"/>
      <c r="C21" s="31" t="s">
        <v>39</v>
      </c>
      <c r="D21" s="31" t="s">
        <v>50</v>
      </c>
      <c r="E21" s="74" t="s">
        <v>51</v>
      </c>
      <c r="F21" s="74"/>
      <c r="G21" s="74"/>
      <c r="H21" s="92" t="s">
        <v>52</v>
      </c>
      <c r="I21" s="92"/>
      <c r="J21" s="92"/>
      <c r="K21" s="88" t="s">
        <v>53</v>
      </c>
      <c r="L21" s="74"/>
    </row>
    <row r="22" s="66" customFormat="1" ht="26" customHeight="1" spans="1:12">
      <c r="A22" s="74"/>
      <c r="B22" s="91"/>
      <c r="C22" s="31"/>
      <c r="D22" s="31"/>
      <c r="E22" s="74" t="s">
        <v>54</v>
      </c>
      <c r="F22" s="74" t="s">
        <v>55</v>
      </c>
      <c r="G22" s="74" t="s">
        <v>56</v>
      </c>
      <c r="H22" s="74" t="s">
        <v>57</v>
      </c>
      <c r="I22" s="74" t="s">
        <v>58</v>
      </c>
      <c r="J22" s="74" t="s">
        <v>59</v>
      </c>
      <c r="K22" s="122"/>
      <c r="L22" s="74"/>
    </row>
    <row r="23" s="66" customFormat="1" ht="26" customHeight="1" spans="1:12">
      <c r="A23" s="74"/>
      <c r="B23" s="93" t="s">
        <v>60</v>
      </c>
      <c r="C23" s="93">
        <v>0</v>
      </c>
      <c r="D23" s="74">
        <v>50000</v>
      </c>
      <c r="E23" s="74" t="s">
        <v>61</v>
      </c>
      <c r="F23" s="74">
        <v>59243</v>
      </c>
      <c r="G23" s="123">
        <v>0.3316</v>
      </c>
      <c r="H23" s="74" t="s">
        <v>61</v>
      </c>
      <c r="I23" s="74">
        <v>59243</v>
      </c>
      <c r="J23" s="123">
        <v>0.9874</v>
      </c>
      <c r="K23" s="74">
        <v>0</v>
      </c>
      <c r="L23" s="74"/>
    </row>
    <row r="24" s="66" customFormat="1" ht="26" customHeight="1" spans="1:12">
      <c r="A24" s="74"/>
      <c r="B24" s="90">
        <v>1</v>
      </c>
      <c r="C24" s="93"/>
      <c r="D24" s="74"/>
      <c r="E24" s="141">
        <v>44614</v>
      </c>
      <c r="F24" s="142">
        <v>4259.82</v>
      </c>
      <c r="G24" s="123">
        <f>F24/F23</f>
        <v>0.0719041912124639</v>
      </c>
      <c r="H24" s="141">
        <v>44614</v>
      </c>
      <c r="I24" s="142">
        <v>4259.82</v>
      </c>
      <c r="J24" s="123">
        <f>I24/I23</f>
        <v>0.0719041912124639</v>
      </c>
      <c r="K24" s="74"/>
      <c r="L24" s="74"/>
    </row>
    <row r="25" s="66" customFormat="1" ht="26" customHeight="1" spans="1:12">
      <c r="A25" s="74"/>
      <c r="B25" s="90">
        <v>2</v>
      </c>
      <c r="C25" s="93"/>
      <c r="D25" s="74"/>
      <c r="E25" s="141">
        <v>44672</v>
      </c>
      <c r="F25" s="142">
        <v>1100</v>
      </c>
      <c r="G25" s="123">
        <f>F25/F23</f>
        <v>0.0185675944837365</v>
      </c>
      <c r="H25" s="141">
        <v>44672</v>
      </c>
      <c r="I25" s="142">
        <v>1100</v>
      </c>
      <c r="J25" s="123">
        <f>I25/I23</f>
        <v>0.0185675944837365</v>
      </c>
      <c r="K25" s="74"/>
      <c r="L25" s="74"/>
    </row>
    <row r="26" s="66" customFormat="1" ht="26" customHeight="1" spans="1:12">
      <c r="A26" s="74"/>
      <c r="B26" s="90">
        <v>3</v>
      </c>
      <c r="C26" s="93"/>
      <c r="D26" s="74"/>
      <c r="E26" s="141">
        <v>44707</v>
      </c>
      <c r="F26" s="142">
        <v>1573</v>
      </c>
      <c r="G26" s="123">
        <f>F26/F23</f>
        <v>0.0265516601117432</v>
      </c>
      <c r="H26" s="141">
        <v>44707</v>
      </c>
      <c r="I26" s="142">
        <v>1573</v>
      </c>
      <c r="J26" s="123">
        <f>I26/I23</f>
        <v>0.0265516601117432</v>
      </c>
      <c r="K26" s="74"/>
      <c r="L26" s="74"/>
    </row>
    <row r="27" s="66" customFormat="1" ht="26" customHeight="1" spans="1:12">
      <c r="A27" s="74"/>
      <c r="B27" s="90">
        <v>4</v>
      </c>
      <c r="C27" s="93"/>
      <c r="D27" s="74"/>
      <c r="E27" s="141">
        <v>44720</v>
      </c>
      <c r="F27" s="142">
        <v>1100</v>
      </c>
      <c r="G27" s="123">
        <f>F27/F23</f>
        <v>0.0185675944837365</v>
      </c>
      <c r="H27" s="141">
        <v>44720</v>
      </c>
      <c r="I27" s="142">
        <v>1100</v>
      </c>
      <c r="J27" s="123">
        <f>I27/I23</f>
        <v>0.0185675944837365</v>
      </c>
      <c r="K27" s="74"/>
      <c r="L27" s="74"/>
    </row>
    <row r="28" s="66" customFormat="1" ht="26" customHeight="1" spans="1:12">
      <c r="A28" s="74"/>
      <c r="B28" s="90">
        <v>5</v>
      </c>
      <c r="C28" s="93"/>
      <c r="D28" s="74"/>
      <c r="E28" s="141">
        <v>44748</v>
      </c>
      <c r="F28" s="142">
        <v>1100</v>
      </c>
      <c r="G28" s="123">
        <v>0.0186</v>
      </c>
      <c r="H28" s="141">
        <v>44748</v>
      </c>
      <c r="I28" s="142">
        <v>1100</v>
      </c>
      <c r="J28" s="123">
        <v>0.0186</v>
      </c>
      <c r="K28" s="74"/>
      <c r="L28" s="74"/>
    </row>
    <row r="29" s="66" customFormat="1" ht="26" customHeight="1" spans="1:12">
      <c r="A29" s="74"/>
      <c r="B29" s="90">
        <v>6</v>
      </c>
      <c r="C29" s="93"/>
      <c r="D29" s="74"/>
      <c r="E29" s="141">
        <v>44781</v>
      </c>
      <c r="F29" s="142">
        <v>1100</v>
      </c>
      <c r="G29" s="123">
        <v>0.0186</v>
      </c>
      <c r="H29" s="141">
        <v>44781</v>
      </c>
      <c r="I29" s="142">
        <v>1100</v>
      </c>
      <c r="J29" s="123">
        <v>0.0186</v>
      </c>
      <c r="K29" s="74"/>
      <c r="L29" s="74"/>
    </row>
    <row r="30" s="66" customFormat="1" ht="26" customHeight="1" spans="1:12">
      <c r="A30" s="74"/>
      <c r="B30" s="90">
        <v>7</v>
      </c>
      <c r="C30" s="93"/>
      <c r="D30" s="74"/>
      <c r="E30" s="141">
        <v>44796</v>
      </c>
      <c r="F30" s="142">
        <v>2043</v>
      </c>
      <c r="G30" s="123">
        <f>F30/F23</f>
        <v>0.0344850868457033</v>
      </c>
      <c r="H30" s="141">
        <v>44796</v>
      </c>
      <c r="I30" s="142">
        <v>2043</v>
      </c>
      <c r="J30" s="123">
        <f>I30/I23</f>
        <v>0.0344850868457033</v>
      </c>
      <c r="K30" s="74"/>
      <c r="L30" s="74"/>
    </row>
    <row r="31" s="66" customFormat="1" ht="26" customHeight="1" spans="1:12">
      <c r="A31" s="74"/>
      <c r="B31" s="90">
        <v>8</v>
      </c>
      <c r="C31" s="93"/>
      <c r="D31" s="74"/>
      <c r="E31" s="141">
        <v>44813</v>
      </c>
      <c r="F31" s="142">
        <v>1100</v>
      </c>
      <c r="G31" s="123">
        <v>0.0186</v>
      </c>
      <c r="H31" s="141">
        <v>44813</v>
      </c>
      <c r="I31" s="142">
        <v>1100</v>
      </c>
      <c r="J31" s="123">
        <v>0.0186</v>
      </c>
      <c r="K31" s="74"/>
      <c r="L31" s="74"/>
    </row>
    <row r="32" s="66" customFormat="1" ht="26" customHeight="1" spans="1:12">
      <c r="A32" s="74"/>
      <c r="B32" s="90">
        <v>9</v>
      </c>
      <c r="C32" s="93"/>
      <c r="D32" s="74"/>
      <c r="E32" s="141">
        <v>44846</v>
      </c>
      <c r="F32" s="142">
        <v>1100</v>
      </c>
      <c r="G32" s="123">
        <v>0.0186</v>
      </c>
      <c r="H32" s="141">
        <v>44846</v>
      </c>
      <c r="I32" s="142">
        <v>1100</v>
      </c>
      <c r="J32" s="123">
        <v>0.0186</v>
      </c>
      <c r="K32" s="74"/>
      <c r="L32" s="74"/>
    </row>
    <row r="33" s="66" customFormat="1" ht="26" customHeight="1" spans="1:12">
      <c r="A33" s="74"/>
      <c r="B33" s="90">
        <v>10</v>
      </c>
      <c r="C33" s="93"/>
      <c r="D33" s="74"/>
      <c r="E33" s="141">
        <v>44831</v>
      </c>
      <c r="F33" s="142">
        <v>26.3</v>
      </c>
      <c r="G33" s="123">
        <f>F33/F23</f>
        <v>0.00044393430447479</v>
      </c>
      <c r="H33" s="141">
        <v>44831</v>
      </c>
      <c r="I33" s="142">
        <v>26.3</v>
      </c>
      <c r="J33" s="123">
        <f>I33/I23</f>
        <v>0.00044393430447479</v>
      </c>
      <c r="K33" s="74"/>
      <c r="L33" s="74"/>
    </row>
    <row r="34" s="66" customFormat="1" ht="26" customHeight="1" spans="1:12">
      <c r="A34" s="74"/>
      <c r="B34" s="90">
        <v>11</v>
      </c>
      <c r="C34" s="93"/>
      <c r="D34" s="74"/>
      <c r="E34" s="141">
        <v>44875</v>
      </c>
      <c r="F34" s="142">
        <v>1100</v>
      </c>
      <c r="G34" s="123">
        <v>0.0186</v>
      </c>
      <c r="H34" s="141">
        <v>44875</v>
      </c>
      <c r="I34" s="142">
        <v>1100</v>
      </c>
      <c r="J34" s="123">
        <v>0.0186</v>
      </c>
      <c r="K34" s="74"/>
      <c r="L34" s="74"/>
    </row>
    <row r="35" s="66" customFormat="1" ht="26" customHeight="1" spans="1:12">
      <c r="A35" s="74"/>
      <c r="B35" s="90">
        <v>12</v>
      </c>
      <c r="C35" s="93"/>
      <c r="D35" s="74"/>
      <c r="E35" s="141">
        <v>44900</v>
      </c>
      <c r="F35" s="142">
        <v>1330</v>
      </c>
      <c r="G35" s="123">
        <f>F35/F23</f>
        <v>0.0224499096939723</v>
      </c>
      <c r="H35" s="141">
        <v>44900</v>
      </c>
      <c r="I35" s="142">
        <v>1330</v>
      </c>
      <c r="J35" s="123">
        <f>I35/I23</f>
        <v>0.0224499096939723</v>
      </c>
      <c r="K35" s="74"/>
      <c r="L35" s="74"/>
    </row>
    <row r="36" s="66" customFormat="1" ht="26" customHeight="1" spans="1:12">
      <c r="A36" s="74"/>
      <c r="B36" s="90">
        <v>13</v>
      </c>
      <c r="C36" s="93"/>
      <c r="D36" s="74"/>
      <c r="E36" s="141">
        <v>44900</v>
      </c>
      <c r="F36" s="142">
        <v>2200</v>
      </c>
      <c r="G36" s="123">
        <f>F36/F23</f>
        <v>0.0371351889674729</v>
      </c>
      <c r="H36" s="141">
        <v>44900</v>
      </c>
      <c r="I36" s="142">
        <v>2200</v>
      </c>
      <c r="J36" s="123">
        <f>I36/I23</f>
        <v>0.0371351889674729</v>
      </c>
      <c r="K36" s="74"/>
      <c r="L36" s="74"/>
    </row>
    <row r="37" s="66" customFormat="1" ht="26" customHeight="1" spans="1:12">
      <c r="A37" s="74"/>
      <c r="B37" s="90">
        <v>14</v>
      </c>
      <c r="C37" s="93"/>
      <c r="D37" s="74"/>
      <c r="E37" s="143">
        <v>44915</v>
      </c>
      <c r="F37" s="144">
        <v>510.88</v>
      </c>
      <c r="G37" s="126">
        <f>F37/F23</f>
        <v>0.00862346606350117</v>
      </c>
      <c r="H37" s="141">
        <v>44909</v>
      </c>
      <c r="I37" s="142">
        <v>39600</v>
      </c>
      <c r="J37" s="123">
        <f>I37/I23</f>
        <v>0.668433401414513</v>
      </c>
      <c r="K37" s="74"/>
      <c r="L37" s="74"/>
    </row>
    <row r="38" s="66" customFormat="1" ht="26" customHeight="1" spans="1:12">
      <c r="A38" s="74"/>
      <c r="B38" s="90">
        <v>15</v>
      </c>
      <c r="C38" s="93"/>
      <c r="D38" s="74"/>
      <c r="E38" s="145"/>
      <c r="F38" s="145"/>
      <c r="G38" s="145"/>
      <c r="H38" s="146">
        <v>44915</v>
      </c>
      <c r="I38" s="142">
        <v>510.88</v>
      </c>
      <c r="J38" s="123">
        <f>I38/I23</f>
        <v>0.00862346606350117</v>
      </c>
      <c r="K38" s="74"/>
      <c r="L38" s="74"/>
    </row>
    <row r="39" s="66" customFormat="1" ht="26" customHeight="1" spans="1:12">
      <c r="A39" s="74"/>
      <c r="B39" s="80" t="s">
        <v>125</v>
      </c>
      <c r="C39" s="80"/>
      <c r="D39" s="80"/>
      <c r="E39" s="80"/>
      <c r="F39" s="80"/>
      <c r="G39" s="80"/>
      <c r="H39" s="80"/>
      <c r="I39" s="80"/>
      <c r="J39" s="80"/>
      <c r="K39" s="115"/>
      <c r="L39" s="74"/>
    </row>
    <row r="40" s="66" customFormat="1" ht="26" customHeight="1" spans="1:12">
      <c r="A40" s="99" t="s">
        <v>63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28"/>
      <c r="L40" s="90"/>
    </row>
    <row r="41" s="66" customFormat="1" ht="26" customHeight="1" spans="1:12">
      <c r="A41" s="90" t="s">
        <v>64</v>
      </c>
      <c r="B41" s="90"/>
      <c r="C41" s="90"/>
      <c r="D41" s="74" t="s">
        <v>65</v>
      </c>
      <c r="E41" s="74"/>
      <c r="F41" s="101">
        <v>44562</v>
      </c>
      <c r="G41" s="74"/>
      <c r="H41" s="74"/>
      <c r="I41" s="74" t="s">
        <v>66</v>
      </c>
      <c r="J41" s="74"/>
      <c r="K41" s="129" t="s">
        <v>67</v>
      </c>
      <c r="L41" s="74"/>
    </row>
    <row r="42" s="66" customFormat="1" ht="26" customHeight="1" spans="1:12">
      <c r="A42" s="90"/>
      <c r="B42" s="90"/>
      <c r="C42" s="90"/>
      <c r="D42" s="74" t="s">
        <v>68</v>
      </c>
      <c r="E42" s="74"/>
      <c r="F42" s="101">
        <v>44896</v>
      </c>
      <c r="G42" s="74"/>
      <c r="H42" s="74"/>
      <c r="I42" s="74" t="s">
        <v>69</v>
      </c>
      <c r="J42" s="74"/>
      <c r="K42" s="130" t="s">
        <v>70</v>
      </c>
      <c r="L42" s="74"/>
    </row>
    <row r="43" s="66" customFormat="1" ht="43" customHeight="1" spans="1:12">
      <c r="A43" s="90"/>
      <c r="B43" s="90"/>
      <c r="C43" s="90"/>
      <c r="D43" s="74" t="s">
        <v>71</v>
      </c>
      <c r="E43" s="74"/>
      <c r="F43" s="74" t="s">
        <v>126</v>
      </c>
      <c r="G43" s="74"/>
      <c r="H43" s="74"/>
      <c r="I43" s="74"/>
      <c r="J43" s="74"/>
      <c r="K43" s="74"/>
      <c r="L43" s="74"/>
    </row>
    <row r="44" s="66" customFormat="1" ht="26" customHeight="1" spans="1:12">
      <c r="A44" s="102" t="s">
        <v>73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31"/>
    </row>
    <row r="45" s="66" customFormat="1" ht="26" customHeight="1" spans="1:12">
      <c r="A45" s="74" t="s">
        <v>74</v>
      </c>
      <c r="B45" s="74" t="s">
        <v>75</v>
      </c>
      <c r="C45" s="74"/>
      <c r="D45" s="74"/>
      <c r="E45" s="74"/>
      <c r="F45" s="74"/>
      <c r="G45" s="75" t="s">
        <v>76</v>
      </c>
      <c r="H45" s="76"/>
      <c r="I45" s="77"/>
      <c r="J45" s="75" t="s">
        <v>77</v>
      </c>
      <c r="K45" s="77"/>
      <c r="L45" s="74"/>
    </row>
    <row r="46" s="66" customFormat="1" ht="44" customHeight="1" spans="1:12">
      <c r="A46" s="74"/>
      <c r="B46" s="75" t="s">
        <v>78</v>
      </c>
      <c r="C46" s="77"/>
      <c r="D46" s="75" t="s">
        <v>120</v>
      </c>
      <c r="E46" s="76"/>
      <c r="F46" s="77"/>
      <c r="G46" s="75" t="s">
        <v>120</v>
      </c>
      <c r="H46" s="76"/>
      <c r="I46" s="77"/>
      <c r="J46" s="75"/>
      <c r="K46" s="77"/>
      <c r="L46" s="74"/>
    </row>
    <row r="47" s="66" customFormat="1" ht="85" customHeight="1" spans="1:12">
      <c r="A47" s="74"/>
      <c r="B47" s="75" t="s">
        <v>79</v>
      </c>
      <c r="C47" s="77"/>
      <c r="D47" s="103" t="s">
        <v>127</v>
      </c>
      <c r="E47" s="104"/>
      <c r="F47" s="105"/>
      <c r="G47" s="103" t="s">
        <v>128</v>
      </c>
      <c r="H47" s="104"/>
      <c r="I47" s="105"/>
      <c r="J47" s="103" t="s">
        <v>129</v>
      </c>
      <c r="K47" s="105"/>
      <c r="L47" s="132"/>
    </row>
    <row r="48" s="66" customFormat="1" ht="26" customHeight="1" spans="1:12">
      <c r="A48" s="79" t="s">
        <v>82</v>
      </c>
      <c r="B48" s="80"/>
      <c r="C48" s="80"/>
      <c r="D48" s="80"/>
      <c r="E48" s="80"/>
      <c r="F48" s="80"/>
      <c r="G48" s="80"/>
      <c r="H48" s="80"/>
      <c r="I48" s="80"/>
      <c r="J48" s="80"/>
      <c r="K48" s="115"/>
      <c r="L48" s="74"/>
    </row>
    <row r="49" s="66" customFormat="1" ht="26" customHeight="1" spans="1:12">
      <c r="A49" s="74" t="s">
        <v>83</v>
      </c>
      <c r="B49" s="77" t="s">
        <v>84</v>
      </c>
      <c r="C49" s="74"/>
      <c r="D49" s="74" t="s">
        <v>85</v>
      </c>
      <c r="E49" s="74" t="s">
        <v>86</v>
      </c>
      <c r="F49" s="74"/>
      <c r="G49" s="74"/>
      <c r="H49" s="74"/>
      <c r="I49" s="74" t="s">
        <v>87</v>
      </c>
      <c r="J49" s="74" t="s">
        <v>88</v>
      </c>
      <c r="K49" s="74" t="s">
        <v>89</v>
      </c>
      <c r="L49" s="74"/>
    </row>
    <row r="50" s="66" customFormat="1" ht="26" customHeight="1" spans="1:12">
      <c r="A50" s="74"/>
      <c r="B50" s="77" t="s">
        <v>90</v>
      </c>
      <c r="C50" s="74"/>
      <c r="D50" s="74" t="s">
        <v>91</v>
      </c>
      <c r="E50" s="81" t="s">
        <v>93</v>
      </c>
      <c r="F50" s="81"/>
      <c r="G50" s="81"/>
      <c r="H50" s="81"/>
      <c r="I50" s="74">
        <v>1</v>
      </c>
      <c r="J50" s="74">
        <v>1</v>
      </c>
      <c r="K50" s="74"/>
      <c r="L50" s="74"/>
    </row>
    <row r="51" s="66" customFormat="1" ht="26" customHeight="1" spans="1:12">
      <c r="A51" s="74"/>
      <c r="B51" s="77"/>
      <c r="C51" s="74"/>
      <c r="D51" s="88" t="s">
        <v>94</v>
      </c>
      <c r="E51" s="81" t="s">
        <v>130</v>
      </c>
      <c r="F51" s="81"/>
      <c r="G51" s="81"/>
      <c r="H51" s="81"/>
      <c r="I51" s="94" t="s">
        <v>131</v>
      </c>
      <c r="J51" s="94" t="s">
        <v>131</v>
      </c>
      <c r="K51" s="94"/>
      <c r="L51" s="94"/>
    </row>
    <row r="52" s="66" customFormat="1" ht="26" customHeight="1" spans="1:12">
      <c r="A52" s="74"/>
      <c r="B52" s="77"/>
      <c r="C52" s="74"/>
      <c r="D52" s="147"/>
      <c r="E52" s="79" t="s">
        <v>132</v>
      </c>
      <c r="F52" s="80"/>
      <c r="G52" s="80"/>
      <c r="H52" s="115"/>
      <c r="I52" s="94">
        <v>1</v>
      </c>
      <c r="J52" s="94">
        <v>1</v>
      </c>
      <c r="K52" s="94"/>
      <c r="L52" s="94"/>
    </row>
    <row r="53" s="66" customFormat="1" ht="26" customHeight="1" spans="1:12">
      <c r="A53" s="74"/>
      <c r="B53" s="77"/>
      <c r="C53" s="74"/>
      <c r="D53" s="122"/>
      <c r="E53" s="79" t="s">
        <v>133</v>
      </c>
      <c r="F53" s="80"/>
      <c r="G53" s="80"/>
      <c r="H53" s="115"/>
      <c r="I53" s="94">
        <v>1</v>
      </c>
      <c r="J53" s="94">
        <v>1</v>
      </c>
      <c r="K53" s="94"/>
      <c r="L53" s="94"/>
    </row>
    <row r="54" s="66" customFormat="1" ht="26" customHeight="1" spans="1:12">
      <c r="A54" s="74"/>
      <c r="B54" s="77"/>
      <c r="C54" s="74"/>
      <c r="D54" s="74" t="s">
        <v>96</v>
      </c>
      <c r="E54" s="81" t="s">
        <v>134</v>
      </c>
      <c r="F54" s="81"/>
      <c r="G54" s="81"/>
      <c r="H54" s="81"/>
      <c r="I54" s="94">
        <v>1</v>
      </c>
      <c r="J54" s="94">
        <v>1</v>
      </c>
      <c r="K54" s="94"/>
      <c r="L54" s="94"/>
    </row>
    <row r="55" s="66" customFormat="1" ht="26" customHeight="1" spans="1:12">
      <c r="A55" s="74"/>
      <c r="B55" s="77"/>
      <c r="C55" s="74"/>
      <c r="D55" s="74" t="s">
        <v>98</v>
      </c>
      <c r="E55" s="106" t="s">
        <v>99</v>
      </c>
      <c r="F55" s="106"/>
      <c r="G55" s="106"/>
      <c r="H55" s="106"/>
      <c r="I55" s="133" t="s">
        <v>100</v>
      </c>
      <c r="J55" s="133" t="s">
        <v>100</v>
      </c>
      <c r="K55" s="134"/>
      <c r="L55" s="134"/>
    </row>
    <row r="56" s="66" customFormat="1" ht="26" customHeight="1" spans="1:12">
      <c r="A56" s="74"/>
      <c r="B56" s="77" t="s">
        <v>101</v>
      </c>
      <c r="C56" s="74"/>
      <c r="D56" s="74" t="s">
        <v>102</v>
      </c>
      <c r="E56" s="81" t="s">
        <v>135</v>
      </c>
      <c r="F56" s="81"/>
      <c r="G56" s="81"/>
      <c r="H56" s="81"/>
      <c r="I56" s="94">
        <v>1</v>
      </c>
      <c r="J56" s="94">
        <v>1</v>
      </c>
      <c r="K56" s="74"/>
      <c r="L56" s="74"/>
    </row>
    <row r="57" s="66" customFormat="1" ht="26" customHeight="1" spans="1:12">
      <c r="A57" s="74"/>
      <c r="B57" s="77"/>
      <c r="C57" s="74"/>
      <c r="D57" s="74" t="s">
        <v>104</v>
      </c>
      <c r="E57" s="107" t="s">
        <v>136</v>
      </c>
      <c r="F57" s="107"/>
      <c r="G57" s="107"/>
      <c r="H57" s="107"/>
      <c r="I57" s="94">
        <v>1</v>
      </c>
      <c r="J57" s="94">
        <v>1</v>
      </c>
      <c r="K57" s="74"/>
      <c r="L57" s="74"/>
    </row>
    <row r="58" s="66" customFormat="1" ht="26" customHeight="1" spans="1:12">
      <c r="A58" s="74"/>
      <c r="B58" s="77"/>
      <c r="C58" s="74"/>
      <c r="D58" s="74" t="s">
        <v>108</v>
      </c>
      <c r="E58" s="81"/>
      <c r="F58" s="81"/>
      <c r="G58" s="81"/>
      <c r="H58" s="81"/>
      <c r="I58" s="74"/>
      <c r="J58" s="74"/>
      <c r="K58" s="74"/>
      <c r="L58" s="74"/>
    </row>
    <row r="59" s="66" customFormat="1" ht="26" customHeight="1" spans="1:12">
      <c r="A59" s="74"/>
      <c r="B59" s="77"/>
      <c r="C59" s="74"/>
      <c r="D59" s="74" t="s">
        <v>109</v>
      </c>
      <c r="E59" s="17" t="s">
        <v>110</v>
      </c>
      <c r="F59" s="17"/>
      <c r="G59" s="17"/>
      <c r="H59" s="17"/>
      <c r="I59" s="9" t="s">
        <v>111</v>
      </c>
      <c r="J59" s="9" t="s">
        <v>111</v>
      </c>
      <c r="K59" s="74"/>
      <c r="L59" s="74"/>
    </row>
    <row r="60" s="66" customFormat="1" ht="26" customHeight="1" spans="1:12">
      <c r="A60" s="74"/>
      <c r="B60" s="74" t="s">
        <v>112</v>
      </c>
      <c r="C60" s="74"/>
      <c r="D60" s="74" t="s">
        <v>113</v>
      </c>
      <c r="E60" s="81" t="s">
        <v>137</v>
      </c>
      <c r="F60" s="81"/>
      <c r="G60" s="81"/>
      <c r="H60" s="81"/>
      <c r="I60" s="94">
        <v>1</v>
      </c>
      <c r="J60" s="94">
        <v>1</v>
      </c>
      <c r="K60" s="94"/>
      <c r="L60" s="151"/>
    </row>
    <row r="61" s="66" customFormat="1" ht="27" customHeight="1" spans="1:12">
      <c r="A61" s="74"/>
      <c r="B61" s="74"/>
      <c r="C61" s="74"/>
      <c r="D61" s="74"/>
      <c r="E61" s="148" t="s">
        <v>138</v>
      </c>
      <c r="F61" s="149"/>
      <c r="G61" s="149"/>
      <c r="H61" s="150"/>
      <c r="I61" s="94">
        <v>1</v>
      </c>
      <c r="J61" s="94">
        <v>1</v>
      </c>
      <c r="K61" s="152"/>
      <c r="L61" s="113"/>
    </row>
    <row r="62" s="68" customFormat="1" ht="27" customHeight="1" spans="1:12">
      <c r="A62" s="108" t="s">
        <v>115</v>
      </c>
      <c r="B62" s="108"/>
      <c r="C62" s="108"/>
      <c r="D62" s="108"/>
      <c r="E62" s="109" t="s">
        <v>116</v>
      </c>
      <c r="F62" s="109"/>
      <c r="G62" s="108"/>
      <c r="H62" s="108" t="s">
        <v>117</v>
      </c>
      <c r="I62" s="108"/>
      <c r="J62" s="108"/>
      <c r="K62" s="108"/>
      <c r="L62" s="109"/>
    </row>
    <row r="63" s="66" customFormat="1" ht="54" customHeight="1" spans="1:12">
      <c r="A63" s="110" t="s">
        <v>118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36"/>
      <c r="L63" s="137"/>
    </row>
    <row r="64" s="66" customFormat="1" spans="1:12">
      <c r="A64" s="111"/>
      <c r="B64" s="111"/>
      <c r="C64" s="111"/>
      <c r="D64" s="111"/>
      <c r="E64" s="111"/>
      <c r="F64" s="111"/>
      <c r="G64" s="111"/>
      <c r="H64" s="111"/>
      <c r="I64" s="111"/>
      <c r="J64" s="138"/>
      <c r="K64" s="138"/>
      <c r="L64" s="138"/>
    </row>
    <row r="65" s="66" customFormat="1" spans="1:12">
      <c r="A65" s="111"/>
      <c r="B65" s="111"/>
      <c r="C65" s="111"/>
      <c r="D65" s="111"/>
      <c r="E65" s="111"/>
      <c r="F65" s="111"/>
      <c r="G65" s="111"/>
      <c r="H65" s="111"/>
      <c r="I65" s="111"/>
      <c r="J65" s="138"/>
      <c r="K65" s="138"/>
      <c r="L65" s="138"/>
    </row>
    <row r="66" s="66" customFormat="1" spans="1:12">
      <c r="A66" s="111"/>
      <c r="B66" s="111"/>
      <c r="C66" s="111"/>
      <c r="D66" s="111"/>
      <c r="E66" s="111"/>
      <c r="F66" s="111"/>
      <c r="G66" s="111"/>
      <c r="H66" s="111"/>
      <c r="I66" s="111"/>
      <c r="J66" s="138"/>
      <c r="K66" s="138"/>
      <c r="L66" s="138"/>
    </row>
    <row r="67" s="66" customFormat="1" spans="1:12">
      <c r="A67" s="111"/>
      <c r="B67" s="111"/>
      <c r="C67" s="111"/>
      <c r="D67" s="111"/>
      <c r="E67" s="111"/>
      <c r="F67" s="111"/>
      <c r="G67" s="111"/>
      <c r="H67" s="111"/>
      <c r="I67" s="111"/>
      <c r="J67" s="138"/>
      <c r="K67" s="138"/>
      <c r="L67" s="138"/>
    </row>
    <row r="68" s="66" customFormat="1" spans="1:12">
      <c r="A68" s="111"/>
      <c r="B68" s="111"/>
      <c r="C68" s="111"/>
      <c r="D68" s="111"/>
      <c r="E68" s="111"/>
      <c r="F68" s="111"/>
      <c r="G68" s="111"/>
      <c r="H68" s="111"/>
      <c r="I68" s="111"/>
      <c r="J68" s="138"/>
      <c r="K68" s="138"/>
      <c r="L68" s="138"/>
    </row>
    <row r="69" s="66" customFormat="1" spans="1:12">
      <c r="A69" s="111"/>
      <c r="B69" s="111"/>
      <c r="C69" s="111"/>
      <c r="D69" s="111"/>
      <c r="E69" s="111"/>
      <c r="F69" s="111"/>
      <c r="G69" s="111"/>
      <c r="H69" s="111"/>
      <c r="I69" s="111"/>
      <c r="J69" s="138"/>
      <c r="K69" s="138"/>
      <c r="L69" s="138"/>
    </row>
    <row r="70" s="66" customFormat="1" spans="1:12">
      <c r="A70" s="111"/>
      <c r="B70" s="111"/>
      <c r="C70" s="111"/>
      <c r="D70" s="111"/>
      <c r="E70" s="111"/>
      <c r="F70" s="111"/>
      <c r="G70" s="111"/>
      <c r="H70" s="111"/>
      <c r="I70" s="111"/>
      <c r="J70" s="138"/>
      <c r="K70" s="138"/>
      <c r="L70" s="138"/>
    </row>
  </sheetData>
  <mergeCells count="99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9:K39"/>
    <mergeCell ref="A40:K40"/>
    <mergeCell ref="D41:E41"/>
    <mergeCell ref="F41:H41"/>
    <mergeCell ref="I41:J41"/>
    <mergeCell ref="D42:E42"/>
    <mergeCell ref="F42:H42"/>
    <mergeCell ref="I42:J42"/>
    <mergeCell ref="D43:E43"/>
    <mergeCell ref="F43:K43"/>
    <mergeCell ref="A44:K44"/>
    <mergeCell ref="B45:F45"/>
    <mergeCell ref="G45:I45"/>
    <mergeCell ref="J45:K45"/>
    <mergeCell ref="B46:C46"/>
    <mergeCell ref="D46:F46"/>
    <mergeCell ref="G46:I46"/>
    <mergeCell ref="J46:K46"/>
    <mergeCell ref="B47:C47"/>
    <mergeCell ref="D47:F47"/>
    <mergeCell ref="G47:I47"/>
    <mergeCell ref="J47:K47"/>
    <mergeCell ref="A48:K48"/>
    <mergeCell ref="B49:C49"/>
    <mergeCell ref="E49:H49"/>
    <mergeCell ref="E50:H50"/>
    <mergeCell ref="E51:H51"/>
    <mergeCell ref="E52:H52"/>
    <mergeCell ref="E53:H53"/>
    <mergeCell ref="E54:H54"/>
    <mergeCell ref="E55:H55"/>
    <mergeCell ref="E56:H56"/>
    <mergeCell ref="E57:H57"/>
    <mergeCell ref="E58:H58"/>
    <mergeCell ref="E59:H59"/>
    <mergeCell ref="E60:H60"/>
    <mergeCell ref="E61:H61"/>
    <mergeCell ref="A62:D62"/>
    <mergeCell ref="E62:F62"/>
    <mergeCell ref="H62:J62"/>
    <mergeCell ref="A63:J63"/>
    <mergeCell ref="A14:A39"/>
    <mergeCell ref="A45:A47"/>
    <mergeCell ref="A49:A61"/>
    <mergeCell ref="B21:B22"/>
    <mergeCell ref="C21:C22"/>
    <mergeCell ref="D21:D22"/>
    <mergeCell ref="D51:D53"/>
    <mergeCell ref="D60:D61"/>
    <mergeCell ref="K21:K22"/>
    <mergeCell ref="L9:L12"/>
    <mergeCell ref="B15:C16"/>
    <mergeCell ref="A41:C43"/>
    <mergeCell ref="B50:C55"/>
    <mergeCell ref="B56:C59"/>
    <mergeCell ref="B60:C61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2"/>
  <sheetViews>
    <sheetView view="pageBreakPreview" zoomScaleNormal="100" topLeftCell="A37" workbookViewId="0">
      <selection activeCell="E45" sqref="E45:J45"/>
    </sheetView>
  </sheetViews>
  <sheetFormatPr defaultColWidth="9" defaultRowHeight="14.25"/>
  <cols>
    <col min="1" max="1" width="6.125" style="66" customWidth="1"/>
    <col min="2" max="2" width="3.75" style="66" customWidth="1"/>
    <col min="3" max="3" width="8.625" style="66" customWidth="1"/>
    <col min="4" max="4" width="11.875" style="66" customWidth="1"/>
    <col min="5" max="5" width="9.5" style="66" customWidth="1"/>
    <col min="6" max="6" width="10.875" style="66" customWidth="1"/>
    <col min="7" max="7" width="12" style="66" customWidth="1"/>
    <col min="8" max="8" width="10" style="66" customWidth="1"/>
    <col min="9" max="9" width="12.25" style="66" customWidth="1"/>
    <col min="10" max="10" width="13.625" style="69" customWidth="1"/>
    <col min="11" max="11" width="21.75" style="69" customWidth="1"/>
    <col min="12" max="12" width="8" style="69" customWidth="1"/>
    <col min="13" max="16384" width="9" style="66"/>
  </cols>
  <sheetData>
    <row r="1" s="66" customFormat="1" ht="18" customHeight="1" spans="1:12">
      <c r="A1" s="70" t="s">
        <v>0</v>
      </c>
      <c r="B1" s="71"/>
      <c r="C1" s="71"/>
      <c r="D1" s="71"/>
      <c r="J1" s="69"/>
      <c r="K1" s="69"/>
      <c r="L1" s="69"/>
    </row>
    <row r="2" s="66" customFormat="1" ht="32" customHeight="1" spans="1:12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="67" customFormat="1" ht="13" customHeight="1" spans="1:12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="66" customFormat="1" ht="32" customHeight="1" spans="1:12">
      <c r="A4" s="74" t="s">
        <v>2</v>
      </c>
      <c r="B4" s="74"/>
      <c r="C4" s="74"/>
      <c r="D4" s="75" t="s">
        <v>139</v>
      </c>
      <c r="E4" s="76"/>
      <c r="F4" s="77"/>
      <c r="G4" s="74" t="s">
        <v>4</v>
      </c>
      <c r="H4" s="78" t="s">
        <v>5</v>
      </c>
      <c r="I4" s="112"/>
      <c r="J4" s="113" t="s">
        <v>6</v>
      </c>
      <c r="K4" s="114" t="s">
        <v>7</v>
      </c>
      <c r="L4" s="74" t="s">
        <v>8</v>
      </c>
    </row>
    <row r="5" s="66" customFormat="1" ht="32" customHeight="1" spans="1:12">
      <c r="A5" s="74" t="s">
        <v>9</v>
      </c>
      <c r="B5" s="74"/>
      <c r="C5" s="74"/>
      <c r="D5" s="75" t="s">
        <v>10</v>
      </c>
      <c r="E5" s="76"/>
      <c r="F5" s="77"/>
      <c r="G5" s="74" t="s">
        <v>11</v>
      </c>
      <c r="H5" s="74" t="s">
        <v>12</v>
      </c>
      <c r="I5" s="74"/>
      <c r="J5" s="81" t="s">
        <v>13</v>
      </c>
      <c r="K5" s="114" t="s">
        <v>140</v>
      </c>
      <c r="L5" s="113"/>
    </row>
    <row r="6" s="66" customFormat="1" ht="26" customHeight="1" spans="1:12">
      <c r="A6" s="74" t="s">
        <v>15</v>
      </c>
      <c r="B6" s="74"/>
      <c r="C6" s="74"/>
      <c r="D6" s="75" t="s">
        <v>16</v>
      </c>
      <c r="E6" s="76"/>
      <c r="F6" s="77"/>
      <c r="G6" s="74" t="s">
        <v>17</v>
      </c>
      <c r="H6" s="75" t="s">
        <v>18</v>
      </c>
      <c r="I6" s="76"/>
      <c r="J6" s="76"/>
      <c r="K6" s="77"/>
      <c r="L6" s="74"/>
    </row>
    <row r="7" s="66" customFormat="1" ht="57" customHeight="1" spans="1:12">
      <c r="A7" s="74" t="s">
        <v>19</v>
      </c>
      <c r="B7" s="74"/>
      <c r="C7" s="74"/>
      <c r="D7" s="79" t="s">
        <v>20</v>
      </c>
      <c r="E7" s="80"/>
      <c r="F7" s="80"/>
      <c r="G7" s="80"/>
      <c r="H7" s="80"/>
      <c r="I7" s="80"/>
      <c r="J7" s="80"/>
      <c r="K7" s="115"/>
      <c r="L7" s="74"/>
    </row>
    <row r="8" s="66" customFormat="1" ht="26" customHeight="1" spans="1:12">
      <c r="A8" s="79" t="s">
        <v>21</v>
      </c>
      <c r="B8" s="80"/>
      <c r="C8" s="80"/>
      <c r="D8" s="80"/>
      <c r="E8" s="80"/>
      <c r="F8" s="80"/>
      <c r="G8" s="80"/>
      <c r="H8" s="80"/>
      <c r="I8" s="80"/>
      <c r="J8" s="80"/>
      <c r="K8" s="115"/>
      <c r="L8" s="74"/>
    </row>
    <row r="9" s="66" customFormat="1" ht="26" customHeight="1" spans="1:12">
      <c r="A9" s="16" t="s">
        <v>22</v>
      </c>
      <c r="B9" s="16"/>
      <c r="C9" s="16"/>
      <c r="D9" s="74" t="s">
        <v>141</v>
      </c>
      <c r="E9" s="74"/>
      <c r="F9" s="74"/>
      <c r="G9" s="74"/>
      <c r="H9" s="74"/>
      <c r="I9" s="74"/>
      <c r="J9" s="74"/>
      <c r="K9" s="74"/>
      <c r="L9" s="116" t="s">
        <v>24</v>
      </c>
    </row>
    <row r="10" s="66" customFormat="1" ht="51" customHeight="1" spans="1:12">
      <c r="A10" s="16" t="s">
        <v>25</v>
      </c>
      <c r="B10" s="16"/>
      <c r="C10" s="16"/>
      <c r="D10" s="81" t="s">
        <v>26</v>
      </c>
      <c r="E10" s="81"/>
      <c r="F10" s="81"/>
      <c r="G10" s="81"/>
      <c r="H10" s="81"/>
      <c r="I10" s="81"/>
      <c r="J10" s="81"/>
      <c r="K10" s="81"/>
      <c r="L10" s="117"/>
    </row>
    <row r="11" s="66" customFormat="1" ht="106" customHeight="1" spans="1:12">
      <c r="A11" s="16" t="s">
        <v>27</v>
      </c>
      <c r="B11" s="16"/>
      <c r="C11" s="16"/>
      <c r="D11" s="81" t="s">
        <v>28</v>
      </c>
      <c r="E11" s="81"/>
      <c r="F11" s="81"/>
      <c r="G11" s="81"/>
      <c r="H11" s="81"/>
      <c r="I11" s="81"/>
      <c r="J11" s="81"/>
      <c r="K11" s="81"/>
      <c r="L11" s="117"/>
    </row>
    <row r="12" s="66" customFormat="1" ht="26" customHeight="1" spans="1:12">
      <c r="A12" s="16" t="s">
        <v>29</v>
      </c>
      <c r="B12" s="16"/>
      <c r="C12" s="16"/>
      <c r="D12" s="74" t="s">
        <v>142</v>
      </c>
      <c r="E12" s="74"/>
      <c r="F12" s="74"/>
      <c r="G12" s="74"/>
      <c r="H12" s="74"/>
      <c r="I12" s="74"/>
      <c r="J12" s="74"/>
      <c r="K12" s="74"/>
      <c r="L12" s="118"/>
    </row>
    <row r="13" s="66" customFormat="1" ht="26" customHeight="1" spans="1:12">
      <c r="A13" s="79" t="s">
        <v>31</v>
      </c>
      <c r="B13" s="82"/>
      <c r="C13" s="82"/>
      <c r="D13" s="82"/>
      <c r="E13" s="82"/>
      <c r="F13" s="82"/>
      <c r="G13" s="82"/>
      <c r="H13" s="82"/>
      <c r="I13" s="82"/>
      <c r="J13" s="82"/>
      <c r="K13" s="119"/>
      <c r="L13" s="74"/>
    </row>
    <row r="14" s="66" customFormat="1" ht="26" customHeight="1" spans="1:12">
      <c r="A14" s="74" t="s">
        <v>32</v>
      </c>
      <c r="B14" s="83" t="s">
        <v>33</v>
      </c>
      <c r="C14" s="83"/>
      <c r="D14" s="83"/>
      <c r="E14" s="83"/>
      <c r="F14" s="83"/>
      <c r="G14" s="83"/>
      <c r="H14" s="83"/>
      <c r="I14" s="83"/>
      <c r="J14" s="83"/>
      <c r="K14" s="120"/>
      <c r="L14" s="74"/>
    </row>
    <row r="15" s="66" customFormat="1" ht="32" customHeight="1" spans="1:12">
      <c r="A15" s="74"/>
      <c r="B15" s="74" t="s">
        <v>34</v>
      </c>
      <c r="C15" s="74"/>
      <c r="D15" s="74" t="s">
        <v>35</v>
      </c>
      <c r="E15" s="74"/>
      <c r="F15" s="83" t="s">
        <v>143</v>
      </c>
      <c r="G15" s="83"/>
      <c r="H15" s="83"/>
      <c r="I15" s="83"/>
      <c r="J15" s="83"/>
      <c r="K15" s="120"/>
      <c r="L15" s="74"/>
    </row>
    <row r="16" s="66" customFormat="1" ht="32" customHeight="1" spans="1:12">
      <c r="A16" s="74"/>
      <c r="B16" s="74"/>
      <c r="C16" s="74"/>
      <c r="D16" s="74" t="s">
        <v>37</v>
      </c>
      <c r="E16" s="74"/>
      <c r="F16" s="83" t="s">
        <v>38</v>
      </c>
      <c r="G16" s="83"/>
      <c r="H16" s="83"/>
      <c r="I16" s="83"/>
      <c r="J16" s="83"/>
      <c r="K16" s="120"/>
      <c r="L16" s="74"/>
    </row>
    <row r="17" s="66" customFormat="1" ht="32" customHeight="1" spans="1:12">
      <c r="A17" s="74"/>
      <c r="B17" s="84" t="s">
        <v>39</v>
      </c>
      <c r="C17" s="85"/>
      <c r="D17" s="74" t="s">
        <v>144</v>
      </c>
      <c r="E17" s="74"/>
      <c r="F17" s="81" t="s">
        <v>41</v>
      </c>
      <c r="G17" s="81"/>
      <c r="H17" s="74" t="s">
        <v>144</v>
      </c>
      <c r="I17" s="74"/>
      <c r="J17" s="121" t="s">
        <v>43</v>
      </c>
      <c r="K17" s="74" t="s">
        <v>44</v>
      </c>
      <c r="L17" s="107"/>
    </row>
    <row r="18" s="66" customFormat="1" ht="32" customHeight="1" spans="1:12">
      <c r="A18" s="74"/>
      <c r="B18" s="84" t="s">
        <v>45</v>
      </c>
      <c r="C18" s="85"/>
      <c r="D18" s="74" t="s">
        <v>145</v>
      </c>
      <c r="E18" s="74"/>
      <c r="F18" s="81" t="s">
        <v>41</v>
      </c>
      <c r="G18" s="81"/>
      <c r="H18" s="74" t="s">
        <v>145</v>
      </c>
      <c r="I18" s="74"/>
      <c r="J18" s="121" t="s">
        <v>43</v>
      </c>
      <c r="K18" s="74" t="s">
        <v>44</v>
      </c>
      <c r="L18" s="107"/>
    </row>
    <row r="19" s="66" customFormat="1" ht="32" customHeight="1" spans="1:12">
      <c r="A19" s="74"/>
      <c r="B19" s="86" t="s">
        <v>47</v>
      </c>
      <c r="C19" s="87"/>
      <c r="D19" s="88" t="s">
        <v>145</v>
      </c>
      <c r="E19" s="88"/>
      <c r="F19" s="81" t="s">
        <v>41</v>
      </c>
      <c r="G19" s="81"/>
      <c r="H19" s="88" t="s">
        <v>145</v>
      </c>
      <c r="I19" s="88"/>
      <c r="J19" s="121" t="s">
        <v>43</v>
      </c>
      <c r="K19" s="74" t="s">
        <v>44</v>
      </c>
      <c r="L19" s="107"/>
    </row>
    <row r="20" s="66" customFormat="1" ht="26" customHeight="1" spans="1:12">
      <c r="A20" s="74"/>
      <c r="B20" s="89" t="s">
        <v>49</v>
      </c>
      <c r="C20" s="90"/>
      <c r="D20" s="90"/>
      <c r="E20" s="90"/>
      <c r="F20" s="90"/>
      <c r="G20" s="90"/>
      <c r="H20" s="90"/>
      <c r="I20" s="90"/>
      <c r="J20" s="90"/>
      <c r="K20" s="90"/>
      <c r="L20" s="74"/>
    </row>
    <row r="21" s="66" customFormat="1" ht="26" customHeight="1" spans="1:12">
      <c r="A21" s="74"/>
      <c r="B21" s="91"/>
      <c r="C21" s="31" t="s">
        <v>39</v>
      </c>
      <c r="D21" s="31" t="s">
        <v>50</v>
      </c>
      <c r="E21" s="74" t="s">
        <v>51</v>
      </c>
      <c r="F21" s="74"/>
      <c r="G21" s="74"/>
      <c r="H21" s="92" t="s">
        <v>52</v>
      </c>
      <c r="I21" s="92"/>
      <c r="J21" s="92"/>
      <c r="K21" s="88" t="s">
        <v>53</v>
      </c>
      <c r="L21" s="74"/>
    </row>
    <row r="22" s="66" customFormat="1" ht="26" customHeight="1" spans="1:12">
      <c r="A22" s="74"/>
      <c r="B22" s="91"/>
      <c r="C22" s="31"/>
      <c r="D22" s="31"/>
      <c r="E22" s="74" t="s">
        <v>54</v>
      </c>
      <c r="F22" s="74" t="s">
        <v>55</v>
      </c>
      <c r="G22" s="74" t="s">
        <v>56</v>
      </c>
      <c r="H22" s="74" t="s">
        <v>57</v>
      </c>
      <c r="I22" s="74" t="s">
        <v>58</v>
      </c>
      <c r="J22" s="74" t="s">
        <v>59</v>
      </c>
      <c r="K22" s="122"/>
      <c r="L22" s="74"/>
    </row>
    <row r="23" s="66" customFormat="1" ht="26" customHeight="1" spans="1:12">
      <c r="A23" s="74"/>
      <c r="B23" s="93" t="s">
        <v>60</v>
      </c>
      <c r="C23" s="93">
        <v>0</v>
      </c>
      <c r="D23" s="74">
        <v>100000</v>
      </c>
      <c r="E23" s="74" t="s">
        <v>61</v>
      </c>
      <c r="F23" s="74" t="s">
        <v>146</v>
      </c>
      <c r="G23" s="94">
        <v>0</v>
      </c>
      <c r="H23" s="74" t="s">
        <v>61</v>
      </c>
      <c r="I23" s="74">
        <v>100000</v>
      </c>
      <c r="J23" s="123">
        <v>1</v>
      </c>
      <c r="K23" s="74">
        <v>0</v>
      </c>
      <c r="L23" s="74"/>
    </row>
    <row r="24" s="66" customFormat="1" ht="26" customHeight="1" spans="1:12">
      <c r="A24" s="74"/>
      <c r="B24" s="90">
        <v>1</v>
      </c>
      <c r="C24" s="93"/>
      <c r="D24" s="74"/>
      <c r="E24" s="74"/>
      <c r="F24" s="74"/>
      <c r="G24" s="74"/>
      <c r="H24" s="95">
        <v>44790</v>
      </c>
      <c r="I24" s="124">
        <v>8800</v>
      </c>
      <c r="J24" s="123">
        <f>I24/I23</f>
        <v>0.088</v>
      </c>
      <c r="K24" s="74"/>
      <c r="L24" s="74"/>
    </row>
    <row r="25" s="66" customFormat="1" ht="26" customHeight="1" spans="1:12">
      <c r="A25" s="74"/>
      <c r="B25" s="90">
        <v>2</v>
      </c>
      <c r="C25" s="93"/>
      <c r="D25" s="74"/>
      <c r="E25" s="74"/>
      <c r="F25" s="74"/>
      <c r="G25" s="74"/>
      <c r="H25" s="95">
        <v>44790</v>
      </c>
      <c r="I25" s="124">
        <v>21500</v>
      </c>
      <c r="J25" s="123">
        <f>I25/I23</f>
        <v>0.215</v>
      </c>
      <c r="K25" s="74"/>
      <c r="L25" s="74"/>
    </row>
    <row r="26" s="66" customFormat="1" ht="26" customHeight="1" spans="1:12">
      <c r="A26" s="74"/>
      <c r="B26" s="90">
        <v>3</v>
      </c>
      <c r="C26" s="93"/>
      <c r="D26" s="74"/>
      <c r="E26" s="74"/>
      <c r="F26" s="74"/>
      <c r="G26" s="74"/>
      <c r="H26" s="95">
        <v>44790</v>
      </c>
      <c r="I26" s="124">
        <v>29600</v>
      </c>
      <c r="J26" s="123">
        <f>I26/I23</f>
        <v>0.296</v>
      </c>
      <c r="K26" s="74"/>
      <c r="L26" s="74"/>
    </row>
    <row r="27" s="66" customFormat="1" ht="26" customHeight="1" spans="1:12">
      <c r="A27" s="74"/>
      <c r="B27" s="90">
        <v>4</v>
      </c>
      <c r="C27" s="96"/>
      <c r="D27" s="88"/>
      <c r="E27" s="88"/>
      <c r="F27" s="88"/>
      <c r="G27" s="88"/>
      <c r="H27" s="97">
        <v>44875</v>
      </c>
      <c r="I27" s="125">
        <v>9000</v>
      </c>
      <c r="J27" s="126">
        <f>I27/I23</f>
        <v>0.09</v>
      </c>
      <c r="K27" s="88"/>
      <c r="L27" s="74"/>
    </row>
    <row r="28" s="66" customFormat="1" ht="26" customHeight="1" spans="1:12">
      <c r="A28" s="74"/>
      <c r="B28" s="90">
        <v>5</v>
      </c>
      <c r="C28" s="81"/>
      <c r="D28" s="81"/>
      <c r="E28" s="81"/>
      <c r="F28" s="81"/>
      <c r="G28" s="81"/>
      <c r="H28" s="98">
        <v>44883</v>
      </c>
      <c r="I28" s="127">
        <v>13400</v>
      </c>
      <c r="J28" s="123">
        <f>I28/I23</f>
        <v>0.134</v>
      </c>
      <c r="K28" s="81"/>
      <c r="L28" s="74"/>
    </row>
    <row r="29" s="66" customFormat="1" ht="26" customHeight="1" spans="1:12">
      <c r="A29" s="74"/>
      <c r="B29" s="90">
        <v>6</v>
      </c>
      <c r="C29" s="81"/>
      <c r="D29" s="81"/>
      <c r="E29" s="81"/>
      <c r="F29" s="81"/>
      <c r="G29" s="81"/>
      <c r="H29" s="98">
        <v>44897</v>
      </c>
      <c r="I29" s="127">
        <v>17700</v>
      </c>
      <c r="J29" s="126">
        <f>I29/I23</f>
        <v>0.177</v>
      </c>
      <c r="K29" s="81"/>
      <c r="L29" s="74"/>
    </row>
    <row r="30" s="66" customFormat="1" ht="26" customHeight="1" spans="1:12">
      <c r="A30" s="74"/>
      <c r="B30" s="80" t="s">
        <v>147</v>
      </c>
      <c r="C30" s="80"/>
      <c r="D30" s="80"/>
      <c r="E30" s="80"/>
      <c r="F30" s="80"/>
      <c r="G30" s="80"/>
      <c r="H30" s="80"/>
      <c r="I30" s="80"/>
      <c r="J30" s="80"/>
      <c r="K30" s="115"/>
      <c r="L30" s="74"/>
    </row>
    <row r="31" s="66" customFormat="1" ht="26" customHeight="1" spans="1:12">
      <c r="A31" s="99" t="s">
        <v>63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28"/>
      <c r="L31" s="90"/>
    </row>
    <row r="32" s="66" customFormat="1" ht="26" customHeight="1" spans="1:12">
      <c r="A32" s="90" t="s">
        <v>64</v>
      </c>
      <c r="B32" s="90"/>
      <c r="C32" s="90"/>
      <c r="D32" s="74" t="s">
        <v>65</v>
      </c>
      <c r="E32" s="74"/>
      <c r="F32" s="101">
        <v>44562</v>
      </c>
      <c r="G32" s="74"/>
      <c r="H32" s="74"/>
      <c r="I32" s="74" t="s">
        <v>66</v>
      </c>
      <c r="J32" s="74"/>
      <c r="K32" s="129" t="s">
        <v>67</v>
      </c>
      <c r="L32" s="74"/>
    </row>
    <row r="33" s="66" customFormat="1" ht="26" customHeight="1" spans="1:12">
      <c r="A33" s="90"/>
      <c r="B33" s="90"/>
      <c r="C33" s="90"/>
      <c r="D33" s="74" t="s">
        <v>68</v>
      </c>
      <c r="E33" s="74"/>
      <c r="F33" s="101">
        <v>44896</v>
      </c>
      <c r="G33" s="74"/>
      <c r="H33" s="74"/>
      <c r="I33" s="74" t="s">
        <v>69</v>
      </c>
      <c r="J33" s="74"/>
      <c r="K33" s="130" t="s">
        <v>70</v>
      </c>
      <c r="L33" s="74"/>
    </row>
    <row r="34" s="66" customFormat="1" ht="43" customHeight="1" spans="1:12">
      <c r="A34" s="90"/>
      <c r="B34" s="90"/>
      <c r="C34" s="90"/>
      <c r="D34" s="74" t="s">
        <v>71</v>
      </c>
      <c r="E34" s="74"/>
      <c r="F34" s="74" t="s">
        <v>148</v>
      </c>
      <c r="G34" s="74"/>
      <c r="H34" s="74"/>
      <c r="I34" s="74"/>
      <c r="J34" s="74"/>
      <c r="K34" s="74"/>
      <c r="L34" s="74"/>
    </row>
    <row r="35" s="66" customFormat="1" ht="26" customHeight="1" spans="1:12">
      <c r="A35" s="102" t="s">
        <v>73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31"/>
    </row>
    <row r="36" s="66" customFormat="1" ht="26" customHeight="1" spans="1:12">
      <c r="A36" s="74" t="s">
        <v>74</v>
      </c>
      <c r="B36" s="74" t="s">
        <v>75</v>
      </c>
      <c r="C36" s="74"/>
      <c r="D36" s="74"/>
      <c r="E36" s="74"/>
      <c r="F36" s="74"/>
      <c r="G36" s="75" t="s">
        <v>76</v>
      </c>
      <c r="H36" s="76"/>
      <c r="I36" s="77"/>
      <c r="J36" s="75" t="s">
        <v>77</v>
      </c>
      <c r="K36" s="77"/>
      <c r="L36" s="74"/>
    </row>
    <row r="37" s="66" customFormat="1" ht="44" customHeight="1" spans="1:12">
      <c r="A37" s="74"/>
      <c r="B37" s="75" t="s">
        <v>78</v>
      </c>
      <c r="C37" s="77"/>
      <c r="D37" s="75" t="s">
        <v>141</v>
      </c>
      <c r="E37" s="76"/>
      <c r="F37" s="77"/>
      <c r="G37" s="75" t="s">
        <v>141</v>
      </c>
      <c r="H37" s="76"/>
      <c r="I37" s="77"/>
      <c r="J37" s="75"/>
      <c r="K37" s="77"/>
      <c r="L37" s="74"/>
    </row>
    <row r="38" s="66" customFormat="1" ht="85" customHeight="1" spans="1:12">
      <c r="A38" s="74"/>
      <c r="B38" s="75" t="s">
        <v>79</v>
      </c>
      <c r="C38" s="77"/>
      <c r="D38" s="103" t="s">
        <v>149</v>
      </c>
      <c r="E38" s="104"/>
      <c r="F38" s="105"/>
      <c r="G38" s="103" t="s">
        <v>149</v>
      </c>
      <c r="H38" s="104"/>
      <c r="I38" s="105"/>
      <c r="J38" s="103"/>
      <c r="K38" s="105"/>
      <c r="L38" s="132"/>
    </row>
    <row r="39" s="66" customFormat="1" ht="26" customHeight="1" spans="1:12">
      <c r="A39" s="79" t="s">
        <v>82</v>
      </c>
      <c r="B39" s="80"/>
      <c r="C39" s="80"/>
      <c r="D39" s="80"/>
      <c r="E39" s="80"/>
      <c r="F39" s="80"/>
      <c r="G39" s="80"/>
      <c r="H39" s="80"/>
      <c r="I39" s="80"/>
      <c r="J39" s="80"/>
      <c r="K39" s="115"/>
      <c r="L39" s="74"/>
    </row>
    <row r="40" s="66" customFormat="1" ht="26" customHeight="1" spans="1:12">
      <c r="A40" s="74" t="s">
        <v>83</v>
      </c>
      <c r="B40" s="74" t="s">
        <v>84</v>
      </c>
      <c r="C40" s="74"/>
      <c r="D40" s="74" t="s">
        <v>85</v>
      </c>
      <c r="E40" s="74" t="s">
        <v>86</v>
      </c>
      <c r="F40" s="74"/>
      <c r="G40" s="74"/>
      <c r="H40" s="74"/>
      <c r="I40" s="74" t="s">
        <v>87</v>
      </c>
      <c r="J40" s="74" t="s">
        <v>88</v>
      </c>
      <c r="K40" s="74" t="s">
        <v>89</v>
      </c>
      <c r="L40" s="74"/>
    </row>
    <row r="41" s="66" customFormat="1" ht="26" customHeight="1" spans="1:12">
      <c r="A41" s="74"/>
      <c r="B41" s="74" t="s">
        <v>90</v>
      </c>
      <c r="C41" s="74"/>
      <c r="D41" s="74" t="s">
        <v>91</v>
      </c>
      <c r="E41" s="81" t="s">
        <v>93</v>
      </c>
      <c r="F41" s="81"/>
      <c r="G41" s="81"/>
      <c r="H41" s="81"/>
      <c r="I41" s="74">
        <v>1</v>
      </c>
      <c r="J41" s="74">
        <v>4</v>
      </c>
      <c r="K41" s="74"/>
      <c r="L41" s="74"/>
    </row>
    <row r="42" s="66" customFormat="1" ht="26" customHeight="1" spans="1:12">
      <c r="A42" s="74"/>
      <c r="B42" s="74"/>
      <c r="C42" s="74"/>
      <c r="D42" s="74"/>
      <c r="E42" s="81"/>
      <c r="F42" s="81"/>
      <c r="G42" s="81"/>
      <c r="H42" s="81"/>
      <c r="I42" s="74"/>
      <c r="J42" s="74"/>
      <c r="K42" s="74"/>
      <c r="L42" s="74"/>
    </row>
    <row r="43" s="66" customFormat="1" ht="26" customHeight="1" spans="1:12">
      <c r="A43" s="74"/>
      <c r="B43" s="74"/>
      <c r="C43" s="74"/>
      <c r="D43" s="74" t="s">
        <v>94</v>
      </c>
      <c r="E43" s="81" t="s">
        <v>95</v>
      </c>
      <c r="F43" s="81"/>
      <c r="G43" s="81"/>
      <c r="H43" s="81"/>
      <c r="I43" s="94">
        <v>1</v>
      </c>
      <c r="J43" s="94">
        <v>1</v>
      </c>
      <c r="K43" s="94"/>
      <c r="L43" s="94"/>
    </row>
    <row r="44" s="66" customFormat="1" ht="26" customHeight="1" spans="1:12">
      <c r="A44" s="74"/>
      <c r="B44" s="74"/>
      <c r="C44" s="74"/>
      <c r="D44" s="74" t="s">
        <v>96</v>
      </c>
      <c r="E44" s="81" t="s">
        <v>134</v>
      </c>
      <c r="F44" s="81"/>
      <c r="G44" s="81"/>
      <c r="H44" s="81"/>
      <c r="I44" s="94">
        <v>1</v>
      </c>
      <c r="J44" s="94">
        <v>1</v>
      </c>
      <c r="K44" s="94"/>
      <c r="L44" s="94"/>
    </row>
    <row r="45" s="66" customFormat="1" ht="26" customHeight="1" spans="1:12">
      <c r="A45" s="74"/>
      <c r="B45" s="74"/>
      <c r="C45" s="74"/>
      <c r="D45" s="74" t="s">
        <v>98</v>
      </c>
      <c r="E45" s="106" t="s">
        <v>99</v>
      </c>
      <c r="F45" s="106"/>
      <c r="G45" s="106"/>
      <c r="H45" s="106"/>
      <c r="I45" s="133" t="s">
        <v>100</v>
      </c>
      <c r="J45" s="133" t="s">
        <v>100</v>
      </c>
      <c r="K45" s="134"/>
      <c r="L45" s="134"/>
    </row>
    <row r="46" s="66" customFormat="1" ht="26" customHeight="1" spans="1:12">
      <c r="A46" s="74"/>
      <c r="B46" s="74"/>
      <c r="C46" s="74"/>
      <c r="D46" s="74"/>
      <c r="E46" s="81"/>
      <c r="F46" s="81"/>
      <c r="G46" s="81"/>
      <c r="H46" s="81"/>
      <c r="I46" s="134"/>
      <c r="J46" s="134"/>
      <c r="K46" s="134"/>
      <c r="L46" s="134"/>
    </row>
    <row r="47" s="66" customFormat="1" ht="26" customHeight="1" spans="1:12">
      <c r="A47" s="74"/>
      <c r="B47" s="74" t="s">
        <v>101</v>
      </c>
      <c r="C47" s="74"/>
      <c r="D47" s="74" t="s">
        <v>102</v>
      </c>
      <c r="E47" s="81"/>
      <c r="F47" s="81"/>
      <c r="G47" s="81"/>
      <c r="H47" s="81"/>
      <c r="I47" s="74"/>
      <c r="J47" s="74"/>
      <c r="K47" s="74"/>
      <c r="L47" s="74"/>
    </row>
    <row r="48" s="66" customFormat="1" ht="26" customHeight="1" spans="1:12">
      <c r="A48" s="74"/>
      <c r="B48" s="74"/>
      <c r="C48" s="74"/>
      <c r="D48" s="74" t="s">
        <v>104</v>
      </c>
      <c r="E48" s="107" t="s">
        <v>105</v>
      </c>
      <c r="F48" s="107"/>
      <c r="G48" s="107"/>
      <c r="H48" s="107"/>
      <c r="I48" s="133" t="s">
        <v>150</v>
      </c>
      <c r="J48" s="133" t="s">
        <v>150</v>
      </c>
      <c r="K48" s="74"/>
      <c r="L48" s="74"/>
    </row>
    <row r="49" s="66" customFormat="1" ht="26" customHeight="1" spans="1:12">
      <c r="A49" s="74"/>
      <c r="B49" s="74"/>
      <c r="C49" s="74"/>
      <c r="D49" s="74"/>
      <c r="E49" s="107" t="s">
        <v>136</v>
      </c>
      <c r="F49" s="107"/>
      <c r="G49" s="107"/>
      <c r="H49" s="107"/>
      <c r="I49" s="74" t="s">
        <v>111</v>
      </c>
      <c r="J49" s="74" t="s">
        <v>111</v>
      </c>
      <c r="K49" s="74"/>
      <c r="L49" s="74"/>
    </row>
    <row r="50" s="66" customFormat="1" ht="26" customHeight="1" spans="1:12">
      <c r="A50" s="74"/>
      <c r="B50" s="74"/>
      <c r="C50" s="74"/>
      <c r="D50" s="74" t="s">
        <v>108</v>
      </c>
      <c r="E50" s="81"/>
      <c r="F50" s="81"/>
      <c r="G50" s="81"/>
      <c r="H50" s="81"/>
      <c r="I50" s="74"/>
      <c r="J50" s="74"/>
      <c r="K50" s="74"/>
      <c r="L50" s="74"/>
    </row>
    <row r="51" s="66" customFormat="1" ht="26" customHeight="1" spans="1:12">
      <c r="A51" s="74"/>
      <c r="B51" s="74"/>
      <c r="C51" s="74"/>
      <c r="D51" s="74" t="s">
        <v>109</v>
      </c>
      <c r="E51" s="17" t="s">
        <v>110</v>
      </c>
      <c r="F51" s="17"/>
      <c r="G51" s="17"/>
      <c r="H51" s="17"/>
      <c r="I51" s="9" t="s">
        <v>111</v>
      </c>
      <c r="J51" s="9" t="s">
        <v>111</v>
      </c>
      <c r="K51" s="74"/>
      <c r="L51" s="74"/>
    </row>
    <row r="52" s="66" customFormat="1" ht="26" customHeight="1" spans="1:12">
      <c r="A52" s="74"/>
      <c r="B52" s="74"/>
      <c r="C52" s="74"/>
      <c r="D52" s="74"/>
      <c r="E52" s="81"/>
      <c r="F52" s="81"/>
      <c r="G52" s="81"/>
      <c r="H52" s="81"/>
      <c r="I52" s="74"/>
      <c r="J52" s="74"/>
      <c r="K52" s="74"/>
      <c r="L52" s="74"/>
    </row>
    <row r="53" s="66" customFormat="1" ht="26" customHeight="1" spans="1:12">
      <c r="A53" s="74"/>
      <c r="B53" s="74" t="s">
        <v>112</v>
      </c>
      <c r="C53" s="74"/>
      <c r="D53" s="74" t="s">
        <v>113</v>
      </c>
      <c r="E53" s="81" t="s">
        <v>138</v>
      </c>
      <c r="F53" s="81"/>
      <c r="G53" s="81"/>
      <c r="H53" s="81"/>
      <c r="I53" s="135" t="s">
        <v>106</v>
      </c>
      <c r="J53" s="135" t="s">
        <v>106</v>
      </c>
      <c r="K53" s="94"/>
      <c r="L53" s="94"/>
    </row>
    <row r="54" s="68" customFormat="1" ht="27" customHeight="1" spans="1:12">
      <c r="A54" s="108" t="s">
        <v>115</v>
      </c>
      <c r="B54" s="108"/>
      <c r="C54" s="108"/>
      <c r="D54" s="108"/>
      <c r="E54" s="109" t="s">
        <v>116</v>
      </c>
      <c r="F54" s="109"/>
      <c r="G54" s="108"/>
      <c r="H54" s="108" t="s">
        <v>117</v>
      </c>
      <c r="I54" s="108"/>
      <c r="J54" s="108"/>
      <c r="K54" s="108"/>
      <c r="L54" s="109"/>
    </row>
    <row r="55" s="66" customFormat="1" ht="54" customHeight="1" spans="1:12">
      <c r="A55" s="110" t="s">
        <v>118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36"/>
      <c r="L55" s="137"/>
    </row>
    <row r="56" s="66" customFormat="1" spans="1:12">
      <c r="A56" s="111"/>
      <c r="B56" s="111"/>
      <c r="C56" s="111"/>
      <c r="D56" s="111"/>
      <c r="E56" s="111"/>
      <c r="F56" s="111"/>
      <c r="G56" s="111"/>
      <c r="H56" s="111"/>
      <c r="I56" s="111"/>
      <c r="J56" s="138"/>
      <c r="K56" s="138"/>
      <c r="L56" s="138"/>
    </row>
    <row r="57" s="66" customFormat="1" spans="1:12">
      <c r="A57" s="111"/>
      <c r="B57" s="111"/>
      <c r="C57" s="111"/>
      <c r="D57" s="111"/>
      <c r="E57" s="111"/>
      <c r="F57" s="111"/>
      <c r="G57" s="111"/>
      <c r="H57" s="111"/>
      <c r="I57" s="111"/>
      <c r="J57" s="138"/>
      <c r="K57" s="138"/>
      <c r="L57" s="138"/>
    </row>
    <row r="58" s="66" customFormat="1" spans="1:12">
      <c r="A58" s="111"/>
      <c r="B58" s="111"/>
      <c r="C58" s="111"/>
      <c r="D58" s="111"/>
      <c r="E58" s="111"/>
      <c r="F58" s="111"/>
      <c r="G58" s="111"/>
      <c r="H58" s="111"/>
      <c r="I58" s="111"/>
      <c r="J58" s="138"/>
      <c r="K58" s="138"/>
      <c r="L58" s="138"/>
    </row>
    <row r="59" s="66" customFormat="1" spans="1:12">
      <c r="A59" s="111"/>
      <c r="B59" s="111"/>
      <c r="C59" s="111"/>
      <c r="D59" s="111"/>
      <c r="E59" s="111"/>
      <c r="F59" s="111"/>
      <c r="G59" s="111"/>
      <c r="H59" s="111"/>
      <c r="I59" s="111"/>
      <c r="J59" s="138"/>
      <c r="K59" s="138"/>
      <c r="L59" s="138"/>
    </row>
    <row r="60" s="66" customFormat="1" spans="1:12">
      <c r="A60" s="111"/>
      <c r="B60" s="111"/>
      <c r="C60" s="111"/>
      <c r="D60" s="111"/>
      <c r="E60" s="111"/>
      <c r="F60" s="111"/>
      <c r="G60" s="111"/>
      <c r="H60" s="111"/>
      <c r="I60" s="111"/>
      <c r="J60" s="138"/>
      <c r="K60" s="138"/>
      <c r="L60" s="138"/>
    </row>
    <row r="61" s="66" customFormat="1" spans="1:12">
      <c r="A61" s="111"/>
      <c r="B61" s="111"/>
      <c r="C61" s="111"/>
      <c r="D61" s="111"/>
      <c r="E61" s="111"/>
      <c r="F61" s="111"/>
      <c r="G61" s="111"/>
      <c r="H61" s="111"/>
      <c r="I61" s="111"/>
      <c r="J61" s="138"/>
      <c r="K61" s="138"/>
      <c r="L61" s="138"/>
    </row>
    <row r="62" s="66" customFormat="1" spans="1:12">
      <c r="A62" s="111"/>
      <c r="B62" s="111"/>
      <c r="C62" s="111"/>
      <c r="D62" s="111"/>
      <c r="E62" s="111"/>
      <c r="F62" s="111"/>
      <c r="G62" s="111"/>
      <c r="H62" s="111"/>
      <c r="I62" s="111"/>
      <c r="J62" s="138"/>
      <c r="K62" s="138"/>
      <c r="L62" s="138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0:K30"/>
    <mergeCell ref="A31:K31"/>
    <mergeCell ref="D32:E32"/>
    <mergeCell ref="F32:H32"/>
    <mergeCell ref="I32:J32"/>
    <mergeCell ref="D33:E33"/>
    <mergeCell ref="F33:H33"/>
    <mergeCell ref="I33:J33"/>
    <mergeCell ref="D34:E34"/>
    <mergeCell ref="F34:K34"/>
    <mergeCell ref="A35:K35"/>
    <mergeCell ref="B36:F36"/>
    <mergeCell ref="G36:I36"/>
    <mergeCell ref="J36:K36"/>
    <mergeCell ref="B37:C37"/>
    <mergeCell ref="D37:F37"/>
    <mergeCell ref="G37:I37"/>
    <mergeCell ref="J37:K37"/>
    <mergeCell ref="B38:C38"/>
    <mergeCell ref="D38:F38"/>
    <mergeCell ref="G38:I38"/>
    <mergeCell ref="J38:K38"/>
    <mergeCell ref="A39:K39"/>
    <mergeCell ref="B40:C40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B53:C53"/>
    <mergeCell ref="E53:H53"/>
    <mergeCell ref="A54:D54"/>
    <mergeCell ref="E54:F54"/>
    <mergeCell ref="H54:J54"/>
    <mergeCell ref="A55:J55"/>
    <mergeCell ref="A14:A30"/>
    <mergeCell ref="A36:A38"/>
    <mergeCell ref="A40:A53"/>
    <mergeCell ref="B21:B22"/>
    <mergeCell ref="C21:C22"/>
    <mergeCell ref="D21:D22"/>
    <mergeCell ref="D41:D42"/>
    <mergeCell ref="D45:D46"/>
    <mergeCell ref="D48:D49"/>
    <mergeCell ref="D51:D52"/>
    <mergeCell ref="K21:K22"/>
    <mergeCell ref="L9:L12"/>
    <mergeCell ref="B15:C16"/>
    <mergeCell ref="A32:C34"/>
    <mergeCell ref="B41:C46"/>
    <mergeCell ref="B47:C52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view="pageBreakPreview" zoomScaleNormal="100" workbookViewId="0">
      <selection activeCell="N7" sqref="N7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18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/>
      <c r="E4" s="11"/>
      <c r="F4" s="12"/>
      <c r="G4" s="9" t="s">
        <v>4</v>
      </c>
      <c r="H4" s="13"/>
      <c r="I4" s="45"/>
      <c r="J4" s="46" t="s">
        <v>6</v>
      </c>
      <c r="K4" s="47"/>
      <c r="L4" s="9" t="s">
        <v>8</v>
      </c>
    </row>
    <row r="5" s="1" customFormat="1" ht="32" customHeight="1" spans="1:12">
      <c r="A5" s="9" t="s">
        <v>9</v>
      </c>
      <c r="B5" s="9"/>
      <c r="C5" s="9"/>
      <c r="D5" s="10"/>
      <c r="E5" s="11"/>
      <c r="F5" s="12"/>
      <c r="G5" s="9" t="s">
        <v>11</v>
      </c>
      <c r="H5" s="9"/>
      <c r="I5" s="9"/>
      <c r="J5" s="17" t="s">
        <v>13</v>
      </c>
      <c r="K5" s="47"/>
      <c r="L5" s="46"/>
    </row>
    <row r="6" s="1" customFormat="1" ht="26" customHeight="1" spans="1:12">
      <c r="A6" s="9" t="s">
        <v>15</v>
      </c>
      <c r="B6" s="9"/>
      <c r="C6" s="9"/>
      <c r="D6" s="10"/>
      <c r="E6" s="11"/>
      <c r="F6" s="12"/>
      <c r="G6" s="9" t="s">
        <v>17</v>
      </c>
      <c r="H6" s="10"/>
      <c r="I6" s="11"/>
      <c r="J6" s="11"/>
      <c r="K6" s="12"/>
      <c r="L6" s="9"/>
    </row>
    <row r="7" s="1" customFormat="1" ht="57" customHeight="1" spans="1:12">
      <c r="A7" s="9" t="s">
        <v>19</v>
      </c>
      <c r="B7" s="9"/>
      <c r="C7" s="9"/>
      <c r="D7" s="14" t="s">
        <v>151</v>
      </c>
      <c r="E7" s="15"/>
      <c r="F7" s="15"/>
      <c r="G7" s="15"/>
      <c r="H7" s="15"/>
      <c r="I7" s="15"/>
      <c r="J7" s="15"/>
      <c r="K7" s="48"/>
      <c r="L7" s="9"/>
    </row>
    <row r="8" s="1" customFormat="1" ht="26" customHeight="1" spans="1:12">
      <c r="A8" s="14" t="s">
        <v>21</v>
      </c>
      <c r="B8" s="15"/>
      <c r="C8" s="15"/>
      <c r="D8" s="15"/>
      <c r="E8" s="15"/>
      <c r="F8" s="15"/>
      <c r="G8" s="15"/>
      <c r="H8" s="15"/>
      <c r="I8" s="15"/>
      <c r="J8" s="15"/>
      <c r="K8" s="48"/>
      <c r="L8" s="9"/>
    </row>
    <row r="9" s="1" customFormat="1" ht="26" customHeight="1" spans="1:12">
      <c r="A9" s="16" t="s">
        <v>22</v>
      </c>
      <c r="B9" s="16"/>
      <c r="C9" s="16"/>
      <c r="D9" s="9"/>
      <c r="E9" s="9"/>
      <c r="F9" s="9"/>
      <c r="G9" s="9"/>
      <c r="H9" s="9"/>
      <c r="I9" s="9"/>
      <c r="J9" s="9"/>
      <c r="K9" s="9"/>
      <c r="L9" s="49" t="s">
        <v>24</v>
      </c>
    </row>
    <row r="10" s="1" customFormat="1" ht="51" customHeight="1" spans="1:12">
      <c r="A10" s="16" t="s">
        <v>25</v>
      </c>
      <c r="B10" s="16"/>
      <c r="C10" s="16"/>
      <c r="D10" s="17" t="s">
        <v>152</v>
      </c>
      <c r="E10" s="17"/>
      <c r="F10" s="17"/>
      <c r="G10" s="17"/>
      <c r="H10" s="17"/>
      <c r="I10" s="17"/>
      <c r="J10" s="17"/>
      <c r="K10" s="17"/>
      <c r="L10" s="50"/>
    </row>
    <row r="11" s="1" customFormat="1" ht="106" customHeight="1" spans="1:12">
      <c r="A11" s="16" t="s">
        <v>27</v>
      </c>
      <c r="B11" s="16"/>
      <c r="C11" s="16"/>
      <c r="D11" s="17" t="s">
        <v>153</v>
      </c>
      <c r="E11" s="17"/>
      <c r="F11" s="17"/>
      <c r="G11" s="17"/>
      <c r="H11" s="17"/>
      <c r="I11" s="17"/>
      <c r="J11" s="17"/>
      <c r="K11" s="17"/>
      <c r="L11" s="50"/>
    </row>
    <row r="12" s="1" customFormat="1" ht="26" customHeight="1" spans="1:12">
      <c r="A12" s="16" t="s">
        <v>29</v>
      </c>
      <c r="B12" s="16"/>
      <c r="C12" s="16"/>
      <c r="D12" s="9"/>
      <c r="E12" s="9"/>
      <c r="F12" s="9"/>
      <c r="G12" s="9"/>
      <c r="H12" s="9"/>
      <c r="I12" s="9"/>
      <c r="J12" s="9"/>
      <c r="K12" s="9"/>
      <c r="L12" s="51"/>
    </row>
    <row r="13" s="1" customFormat="1" ht="26" customHeight="1" spans="1:12">
      <c r="A13" s="14" t="s">
        <v>31</v>
      </c>
      <c r="B13" s="18"/>
      <c r="C13" s="18"/>
      <c r="D13" s="18"/>
      <c r="E13" s="18"/>
      <c r="F13" s="18"/>
      <c r="G13" s="18"/>
      <c r="H13" s="18"/>
      <c r="I13" s="18"/>
      <c r="J13" s="18"/>
      <c r="K13" s="52"/>
      <c r="L13" s="9"/>
    </row>
    <row r="14" s="1" customFormat="1" ht="26" customHeight="1" spans="1:12">
      <c r="A14" s="9" t="s">
        <v>32</v>
      </c>
      <c r="B14" s="19" t="s">
        <v>33</v>
      </c>
      <c r="C14" s="19"/>
      <c r="D14" s="19"/>
      <c r="E14" s="19"/>
      <c r="F14" s="19"/>
      <c r="G14" s="19"/>
      <c r="H14" s="19"/>
      <c r="I14" s="19"/>
      <c r="J14" s="19"/>
      <c r="K14" s="53"/>
      <c r="L14" s="9"/>
    </row>
    <row r="15" s="1" customFormat="1" ht="32" customHeight="1" spans="1:12">
      <c r="A15" s="9"/>
      <c r="B15" s="9" t="s">
        <v>34</v>
      </c>
      <c r="C15" s="9"/>
      <c r="D15" s="9" t="s">
        <v>35</v>
      </c>
      <c r="E15" s="9"/>
      <c r="F15" s="19" t="s">
        <v>154</v>
      </c>
      <c r="G15" s="19"/>
      <c r="H15" s="19"/>
      <c r="I15" s="19"/>
      <c r="J15" s="19"/>
      <c r="K15" s="53"/>
      <c r="L15" s="9"/>
    </row>
    <row r="16" s="1" customFormat="1" ht="32" customHeight="1" spans="1:12">
      <c r="A16" s="9"/>
      <c r="B16" s="9"/>
      <c r="C16" s="9"/>
      <c r="D16" s="9" t="s">
        <v>37</v>
      </c>
      <c r="E16" s="9"/>
      <c r="F16" s="19" t="s">
        <v>154</v>
      </c>
      <c r="G16" s="19"/>
      <c r="H16" s="19"/>
      <c r="I16" s="19"/>
      <c r="J16" s="19"/>
      <c r="K16" s="53"/>
      <c r="L16" s="9"/>
    </row>
    <row r="17" s="1" customFormat="1" ht="32" customHeight="1" spans="1:12">
      <c r="A17" s="9"/>
      <c r="B17" s="20" t="s">
        <v>39</v>
      </c>
      <c r="C17" s="21"/>
      <c r="D17" s="9" t="s">
        <v>155</v>
      </c>
      <c r="E17" s="9"/>
      <c r="F17" s="17" t="s">
        <v>41</v>
      </c>
      <c r="G17" s="17"/>
      <c r="H17" s="22" t="s">
        <v>156</v>
      </c>
      <c r="I17" s="22"/>
      <c r="J17" s="54" t="s">
        <v>43</v>
      </c>
      <c r="K17" s="9" t="s">
        <v>157</v>
      </c>
      <c r="L17" s="40"/>
    </row>
    <row r="18" s="1" customFormat="1" ht="32" customHeight="1" spans="1:12">
      <c r="A18" s="9"/>
      <c r="B18" s="20" t="s">
        <v>45</v>
      </c>
      <c r="C18" s="21"/>
      <c r="D18" s="9" t="s">
        <v>158</v>
      </c>
      <c r="E18" s="9"/>
      <c r="F18" s="17" t="s">
        <v>41</v>
      </c>
      <c r="G18" s="17"/>
      <c r="H18" s="23" t="s">
        <v>156</v>
      </c>
      <c r="I18" s="55"/>
      <c r="J18" s="54" t="s">
        <v>43</v>
      </c>
      <c r="K18" s="9" t="s">
        <v>157</v>
      </c>
      <c r="L18" s="40"/>
    </row>
    <row r="19" s="1" customFormat="1" ht="32" customHeight="1" spans="1:12">
      <c r="A19" s="9"/>
      <c r="B19" s="24" t="s">
        <v>47</v>
      </c>
      <c r="C19" s="25"/>
      <c r="D19" s="26" t="s">
        <v>158</v>
      </c>
      <c r="E19" s="26"/>
      <c r="F19" s="17" t="s">
        <v>41</v>
      </c>
      <c r="G19" s="17"/>
      <c r="H19" s="27" t="s">
        <v>156</v>
      </c>
      <c r="I19" s="56"/>
      <c r="J19" s="54" t="s">
        <v>43</v>
      </c>
      <c r="K19" s="26" t="s">
        <v>157</v>
      </c>
      <c r="L19" s="40"/>
    </row>
    <row r="20" s="1" customFormat="1" ht="26" customHeight="1" spans="1:12">
      <c r="A20" s="9"/>
      <c r="B20" s="28" t="s">
        <v>49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39</v>
      </c>
      <c r="D21" s="31" t="s">
        <v>50</v>
      </c>
      <c r="E21" s="9" t="s">
        <v>51</v>
      </c>
      <c r="F21" s="9"/>
      <c r="G21" s="9"/>
      <c r="H21" s="32" t="s">
        <v>52</v>
      </c>
      <c r="I21" s="32"/>
      <c r="J21" s="32"/>
      <c r="K21" s="26" t="s">
        <v>53</v>
      </c>
      <c r="L21" s="9"/>
    </row>
    <row r="22" s="1" customFormat="1" ht="26" customHeight="1" spans="1:12">
      <c r="A22" s="9"/>
      <c r="B22" s="30"/>
      <c r="C22" s="31"/>
      <c r="D22" s="31"/>
      <c r="E22" s="9" t="s">
        <v>54</v>
      </c>
      <c r="F22" s="9" t="s">
        <v>55</v>
      </c>
      <c r="G22" s="9" t="s">
        <v>56</v>
      </c>
      <c r="H22" s="9" t="s">
        <v>57</v>
      </c>
      <c r="I22" s="9" t="s">
        <v>58</v>
      </c>
      <c r="J22" s="9" t="s">
        <v>59</v>
      </c>
      <c r="K22" s="57"/>
      <c r="L22" s="9"/>
    </row>
    <row r="23" s="1" customFormat="1" ht="26" customHeight="1" spans="1:12">
      <c r="A23" s="9"/>
      <c r="B23" s="33" t="s">
        <v>60</v>
      </c>
      <c r="C23" s="33"/>
      <c r="D23" s="9"/>
      <c r="E23" s="9"/>
      <c r="F23" s="9"/>
      <c r="G23" s="9"/>
      <c r="H23" s="9"/>
      <c r="I23" s="9"/>
      <c r="J23" s="9"/>
      <c r="K23" s="9"/>
      <c r="L23" s="9"/>
    </row>
    <row r="24" s="1" customFormat="1" ht="26" customHeight="1" spans="1:12">
      <c r="A24" s="9"/>
      <c r="B24" s="29">
        <v>1</v>
      </c>
      <c r="C24" s="33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159</v>
      </c>
      <c r="C30" s="33"/>
      <c r="D30" s="9"/>
      <c r="E30" s="9" t="s">
        <v>159</v>
      </c>
      <c r="F30" s="9"/>
      <c r="G30" s="9"/>
      <c r="H30" s="9" t="s">
        <v>159</v>
      </c>
      <c r="I30" s="9"/>
      <c r="J30" s="9"/>
      <c r="K30" s="9"/>
      <c r="L30" s="9"/>
    </row>
    <row r="31" s="1" customFormat="1" ht="26" customHeight="1" spans="1:12">
      <c r="A31" s="9"/>
      <c r="B31" s="15" t="s">
        <v>160</v>
      </c>
      <c r="C31" s="15"/>
      <c r="D31" s="15"/>
      <c r="E31" s="15"/>
      <c r="F31" s="15"/>
      <c r="G31" s="15"/>
      <c r="H31" s="15"/>
      <c r="I31" s="15"/>
      <c r="J31" s="15"/>
      <c r="K31" s="48"/>
      <c r="L31" s="9"/>
    </row>
    <row r="32" s="1" customFormat="1" ht="26" customHeight="1" spans="1:12">
      <c r="A32" s="34" t="s">
        <v>63</v>
      </c>
      <c r="B32" s="35"/>
      <c r="C32" s="35"/>
      <c r="D32" s="35"/>
      <c r="E32" s="35"/>
      <c r="F32" s="35"/>
      <c r="G32" s="35"/>
      <c r="H32" s="35"/>
      <c r="I32" s="35"/>
      <c r="J32" s="35"/>
      <c r="K32" s="58"/>
      <c r="L32" s="29"/>
    </row>
    <row r="33" s="1" customFormat="1" ht="26" customHeight="1" spans="1:12">
      <c r="A33" s="29" t="s">
        <v>64</v>
      </c>
      <c r="B33" s="29"/>
      <c r="C33" s="29"/>
      <c r="D33" s="9" t="s">
        <v>65</v>
      </c>
      <c r="E33" s="9"/>
      <c r="F33" s="9"/>
      <c r="G33" s="9"/>
      <c r="H33" s="9"/>
      <c r="I33" s="9" t="s">
        <v>66</v>
      </c>
      <c r="J33" s="9"/>
      <c r="K33" s="9"/>
      <c r="L33" s="9"/>
    </row>
    <row r="34" s="1" customFormat="1" ht="26" customHeight="1" spans="1:12">
      <c r="A34" s="29"/>
      <c r="B34" s="29"/>
      <c r="C34" s="29"/>
      <c r="D34" s="9" t="s">
        <v>68</v>
      </c>
      <c r="E34" s="9"/>
      <c r="F34" s="9"/>
      <c r="G34" s="9"/>
      <c r="H34" s="9"/>
      <c r="I34" s="9" t="s">
        <v>69</v>
      </c>
      <c r="J34" s="9"/>
      <c r="K34" s="9"/>
      <c r="L34" s="9"/>
    </row>
    <row r="35" s="1" customFormat="1" ht="43" customHeight="1" spans="1:12">
      <c r="A35" s="29"/>
      <c r="B35" s="29"/>
      <c r="C35" s="29"/>
      <c r="D35" s="9" t="s">
        <v>71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6" t="s">
        <v>73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59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44" customHeight="1" spans="1:12">
      <c r="A38" s="9"/>
      <c r="B38" s="10" t="s">
        <v>78</v>
      </c>
      <c r="C38" s="12"/>
      <c r="D38" s="10"/>
      <c r="E38" s="11"/>
      <c r="F38" s="12"/>
      <c r="G38" s="10"/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79</v>
      </c>
      <c r="C39" s="12"/>
      <c r="D39" s="37" t="s">
        <v>161</v>
      </c>
      <c r="E39" s="38"/>
      <c r="F39" s="39"/>
      <c r="G39" s="37" t="s">
        <v>161</v>
      </c>
      <c r="H39" s="38"/>
      <c r="I39" s="39"/>
      <c r="J39" s="37" t="s">
        <v>161</v>
      </c>
      <c r="K39" s="39"/>
      <c r="L39" s="60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48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9"/>
    </row>
    <row r="42" s="1" customFormat="1" ht="26" customHeight="1" spans="1:12">
      <c r="A42" s="9"/>
      <c r="B42" s="9" t="s">
        <v>90</v>
      </c>
      <c r="C42" s="9"/>
      <c r="D42" s="9" t="s">
        <v>91</v>
      </c>
      <c r="E42" s="17" t="s">
        <v>159</v>
      </c>
      <c r="F42" s="17"/>
      <c r="G42" s="17"/>
      <c r="H42" s="17"/>
      <c r="I42" s="9"/>
      <c r="J42" s="9"/>
      <c r="K42" s="9"/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/>
      <c r="L43" s="9"/>
    </row>
    <row r="44" s="1" customFormat="1" ht="26" customHeight="1" spans="1:12">
      <c r="A44" s="9"/>
      <c r="B44" s="9"/>
      <c r="C44" s="9"/>
      <c r="D44" s="9" t="s">
        <v>94</v>
      </c>
      <c r="E44" s="17"/>
      <c r="F44" s="17"/>
      <c r="G44" s="17"/>
      <c r="H44" s="17"/>
      <c r="I44" s="61"/>
      <c r="J44" s="61"/>
      <c r="K44" s="61"/>
      <c r="L44" s="61"/>
    </row>
    <row r="45" s="1" customFormat="1" ht="26" customHeight="1" spans="1:12">
      <c r="A45" s="9"/>
      <c r="B45" s="9"/>
      <c r="C45" s="9"/>
      <c r="D45" s="9" t="s">
        <v>96</v>
      </c>
      <c r="E45" s="17"/>
      <c r="F45" s="17"/>
      <c r="G45" s="17"/>
      <c r="H45" s="17"/>
      <c r="I45" s="61"/>
      <c r="J45" s="61"/>
      <c r="K45" s="61"/>
      <c r="L45" s="61"/>
    </row>
    <row r="46" s="1" customFormat="1" ht="26" customHeight="1" spans="1:12">
      <c r="A46" s="9"/>
      <c r="B46" s="9"/>
      <c r="C46" s="9"/>
      <c r="D46" s="9" t="s">
        <v>98</v>
      </c>
      <c r="E46" s="17"/>
      <c r="F46" s="17"/>
      <c r="G46" s="17"/>
      <c r="H46" s="17"/>
      <c r="I46" s="62"/>
      <c r="J46" s="62"/>
      <c r="K46" s="62"/>
      <c r="L46" s="62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62"/>
      <c r="J47" s="62"/>
      <c r="K47" s="62"/>
      <c r="L47" s="62"/>
    </row>
    <row r="48" s="1" customFormat="1" ht="26" customHeight="1" spans="1:12">
      <c r="A48" s="9"/>
      <c r="B48" s="9" t="s">
        <v>101</v>
      </c>
      <c r="C48" s="9"/>
      <c r="D48" s="9" t="s">
        <v>102</v>
      </c>
      <c r="E48" s="17"/>
      <c r="F48" s="17"/>
      <c r="G48" s="17"/>
      <c r="H48" s="17"/>
      <c r="I48" s="9"/>
      <c r="J48" s="9"/>
      <c r="K48" s="9"/>
      <c r="L48" s="9"/>
    </row>
    <row r="49" s="1" customFormat="1" ht="26" customHeight="1" spans="1:12">
      <c r="A49" s="9"/>
      <c r="B49" s="9"/>
      <c r="C49" s="9"/>
      <c r="D49" s="9" t="s">
        <v>104</v>
      </c>
      <c r="E49" s="40"/>
      <c r="F49" s="40"/>
      <c r="G49" s="40"/>
      <c r="H49" s="40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/>
      <c r="E50" s="40"/>
      <c r="F50" s="40"/>
      <c r="G50" s="40"/>
      <c r="H50" s="40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 t="s">
        <v>108</v>
      </c>
      <c r="E51" s="17"/>
      <c r="F51" s="17"/>
      <c r="G51" s="17"/>
      <c r="H51" s="17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109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 t="s">
        <v>112</v>
      </c>
      <c r="C54" s="9"/>
      <c r="D54" s="9" t="s">
        <v>113</v>
      </c>
      <c r="E54" s="17"/>
      <c r="F54" s="17"/>
      <c r="G54" s="17"/>
      <c r="H54" s="17"/>
      <c r="I54" s="61"/>
      <c r="J54" s="61"/>
      <c r="K54" s="61"/>
      <c r="L54" s="61"/>
    </row>
    <row r="55" s="3" customFormat="1" ht="27" customHeight="1" spans="1:12">
      <c r="A55" s="41" t="s">
        <v>115</v>
      </c>
      <c r="B55" s="41"/>
      <c r="C55" s="41"/>
      <c r="D55" s="41"/>
      <c r="E55" s="42" t="s">
        <v>116</v>
      </c>
      <c r="F55" s="42"/>
      <c r="G55" s="41"/>
      <c r="H55" s="41" t="s">
        <v>117</v>
      </c>
      <c r="I55" s="41"/>
      <c r="J55" s="41"/>
      <c r="K55" s="41"/>
      <c r="L55" s="42"/>
    </row>
    <row r="56" s="1" customFormat="1" ht="54" customHeight="1" spans="1:12">
      <c r="A56" s="43" t="s">
        <v>118</v>
      </c>
      <c r="B56" s="43"/>
      <c r="C56" s="43"/>
      <c r="D56" s="43"/>
      <c r="E56" s="43"/>
      <c r="F56" s="43"/>
      <c r="G56" s="43"/>
      <c r="H56" s="43"/>
      <c r="I56" s="43"/>
      <c r="J56" s="43"/>
      <c r="K56" s="63"/>
      <c r="L56" s="64"/>
    </row>
    <row r="57" s="1" customFormat="1" spans="1:12">
      <c r="A57" s="44"/>
      <c r="B57" s="44"/>
      <c r="C57" s="44"/>
      <c r="D57" s="44"/>
      <c r="E57" s="44"/>
      <c r="F57" s="44"/>
      <c r="G57" s="44"/>
      <c r="H57" s="44"/>
      <c r="I57" s="44"/>
      <c r="J57" s="65"/>
      <c r="K57" s="65"/>
      <c r="L57" s="65"/>
    </row>
    <row r="58" s="1" customFormat="1" spans="1:12">
      <c r="A58" s="44"/>
      <c r="B58" s="44"/>
      <c r="C58" s="44"/>
      <c r="D58" s="44"/>
      <c r="E58" s="44"/>
      <c r="F58" s="44"/>
      <c r="G58" s="44"/>
      <c r="H58" s="44"/>
      <c r="I58" s="44"/>
      <c r="J58" s="65"/>
      <c r="K58" s="65"/>
      <c r="L58" s="65"/>
    </row>
    <row r="59" s="1" customFormat="1" spans="1:12">
      <c r="A59" s="44"/>
      <c r="B59" s="44"/>
      <c r="C59" s="44"/>
      <c r="D59" s="44"/>
      <c r="E59" s="44"/>
      <c r="F59" s="44"/>
      <c r="G59" s="44"/>
      <c r="H59" s="44"/>
      <c r="I59" s="44"/>
      <c r="J59" s="65"/>
      <c r="K59" s="65"/>
      <c r="L59" s="65"/>
    </row>
    <row r="60" s="1" customFormat="1" spans="1:12">
      <c r="A60" s="44"/>
      <c r="B60" s="44"/>
      <c r="C60" s="44"/>
      <c r="D60" s="44"/>
      <c r="E60" s="44"/>
      <c r="F60" s="44"/>
      <c r="G60" s="44"/>
      <c r="H60" s="44"/>
      <c r="I60" s="44"/>
      <c r="J60" s="65"/>
      <c r="K60" s="65"/>
      <c r="L60" s="65"/>
    </row>
    <row r="61" s="1" customFormat="1" spans="1:12">
      <c r="A61" s="44"/>
      <c r="B61" s="44"/>
      <c r="C61" s="44"/>
      <c r="D61" s="44"/>
      <c r="E61" s="44"/>
      <c r="F61" s="44"/>
      <c r="G61" s="44"/>
      <c r="H61" s="44"/>
      <c r="I61" s="44"/>
      <c r="J61" s="65"/>
      <c r="K61" s="65"/>
      <c r="L61" s="65"/>
    </row>
    <row r="62" s="1" customFormat="1" spans="1:12">
      <c r="A62" s="44"/>
      <c r="B62" s="44"/>
      <c r="C62" s="44"/>
      <c r="D62" s="44"/>
      <c r="E62" s="44"/>
      <c r="F62" s="44"/>
      <c r="G62" s="44"/>
      <c r="H62" s="44"/>
      <c r="I62" s="44"/>
      <c r="J62" s="65"/>
      <c r="K62" s="65"/>
      <c r="L62" s="65"/>
    </row>
    <row r="63" s="1" customFormat="1" spans="1:12">
      <c r="A63" s="44"/>
      <c r="B63" s="44"/>
      <c r="C63" s="44"/>
      <c r="D63" s="44"/>
      <c r="E63" s="44"/>
      <c r="F63" s="44"/>
      <c r="G63" s="44"/>
      <c r="H63" s="44"/>
      <c r="I63" s="44"/>
      <c r="J63" s="65"/>
      <c r="K63" s="65"/>
      <c r="L63" s="65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9:L12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举办各类劳务招聘会费用</vt:lpstr>
      <vt:lpstr>区、镇、村人力资源信息服务系统平台网络、软件维护费</vt:lpstr>
      <vt:lpstr>区级配套就业专项资金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Abby</cp:lastModifiedBy>
  <dcterms:created xsi:type="dcterms:W3CDTF">2019-03-06T13:32:00Z</dcterms:created>
  <dcterms:modified xsi:type="dcterms:W3CDTF">2023-04-11T02:34:44Z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D4BE13C03C6F4237A794B7A8773739DD</vt:lpwstr>
  </property>
</Properties>
</file>